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C:\AKTYWA HP od 1-II-21\A-WKO\C-WKP 2021-2022 WRE_5560_20_2021\WKP-2122 Regulaminy i harmonogramy\WKP-2122 Terminarz\"/>
    </mc:Choice>
  </mc:AlternateContent>
  <xr:revisionPtr revIDLastSave="0" documentId="13_ncr:1_{DFD790B6-BD03-4418-982F-E8C53515EF0A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terminarz all" sheetId="1" r:id="rId1"/>
  </sheets>
  <definedNames>
    <definedName name="_xlnm.Print_Area" localSheetId="0">'terminarz all'!$A$1:$LW$19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R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Rafał Renz</author>
    <author>user</author>
  </authors>
  <commentList>
    <comment ref="BX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Rafał Renz:</t>
        </r>
        <r>
          <rPr>
            <sz val="9"/>
            <color indexed="81"/>
            <rFont val="Tahoma"/>
            <family val="2"/>
            <charset val="238"/>
          </rPr>
          <t xml:space="preserve">
Dzień Edukacji Narodowej</t>
        </r>
      </text>
    </comment>
    <comment ref="EP2" authorId="1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Zimowa przerwa świąteczna</t>
        </r>
      </text>
    </comment>
    <comment ref="EQ2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Zimowa przerwa świąteczna</t>
        </r>
      </text>
    </comment>
    <comment ref="ER2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Zimowa przerwa świąteczna</t>
        </r>
      </text>
    </comment>
    <comment ref="EU2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Zimowa przerwa świąteczna</t>
        </r>
      </text>
    </comment>
    <comment ref="EV2" authorId="1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Zimowa przerwa świąteczna</t>
        </r>
      </text>
    </comment>
    <comment ref="EW2" authorId="1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Zimowa przerwa świąteczna</t>
        </r>
      </text>
    </comment>
    <comment ref="EX2" authorId="1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Zimowa przerwa świąteczna</t>
        </r>
      </text>
    </comment>
    <comment ref="FO2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Rafał Renz:</t>
        </r>
        <r>
          <rPr>
            <sz val="9"/>
            <color indexed="81"/>
            <rFont val="Tahoma"/>
            <family val="2"/>
            <charset val="238"/>
          </rPr>
          <t xml:space="preserve">
Ferie zimowe w Wielkopollsce</t>
        </r>
      </text>
    </comment>
    <comment ref="FP2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>Rafał Renz:</t>
        </r>
        <r>
          <rPr>
            <sz val="9"/>
            <color indexed="81"/>
            <rFont val="Tahoma"/>
            <family val="2"/>
            <charset val="238"/>
          </rPr>
          <t xml:space="preserve">
Ferie zimowe w Wielkopollsce</t>
        </r>
      </text>
    </comment>
    <comment ref="FQ2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Rafał Renz:</t>
        </r>
        <r>
          <rPr>
            <sz val="9"/>
            <color indexed="81"/>
            <rFont val="Tahoma"/>
            <family val="2"/>
            <charset val="238"/>
          </rPr>
          <t xml:space="preserve">
Ferie zimowe w Wielkopollsce</t>
        </r>
      </text>
    </comment>
    <comment ref="FR2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Rafał Renz:</t>
        </r>
        <r>
          <rPr>
            <sz val="9"/>
            <color indexed="81"/>
            <rFont val="Tahoma"/>
            <family val="2"/>
            <charset val="238"/>
          </rPr>
          <t xml:space="preserve">
Ferie zimowe w Wielkopollsce</t>
        </r>
      </text>
    </comment>
    <comment ref="FS2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Rafał Renz:</t>
        </r>
        <r>
          <rPr>
            <sz val="9"/>
            <color indexed="81"/>
            <rFont val="Tahoma"/>
            <family val="2"/>
            <charset val="238"/>
          </rPr>
          <t xml:space="preserve">
Ferie zimowe w Wielkopollsce</t>
        </r>
      </text>
    </comment>
    <comment ref="FV2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Rafał Renz:</t>
        </r>
        <r>
          <rPr>
            <sz val="9"/>
            <color indexed="81"/>
            <rFont val="Tahoma"/>
            <family val="2"/>
            <charset val="238"/>
          </rPr>
          <t xml:space="preserve">
Ferie zimowe w Wielkopollsce</t>
        </r>
      </text>
    </comment>
    <comment ref="FW2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Rafał Renz:</t>
        </r>
        <r>
          <rPr>
            <sz val="9"/>
            <color indexed="81"/>
            <rFont val="Tahoma"/>
            <family val="2"/>
            <charset val="238"/>
          </rPr>
          <t xml:space="preserve">
Ferie zimowe w Wielkopollsce</t>
        </r>
      </text>
    </comment>
    <comment ref="FX2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Rafał Renz:</t>
        </r>
        <r>
          <rPr>
            <sz val="9"/>
            <color indexed="81"/>
            <rFont val="Tahoma"/>
            <family val="2"/>
            <charset val="238"/>
          </rPr>
          <t xml:space="preserve">
Ferie zimowe w Wielkopollsce</t>
        </r>
      </text>
    </comment>
    <comment ref="FY2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Rafał Renz:</t>
        </r>
        <r>
          <rPr>
            <sz val="9"/>
            <color indexed="81"/>
            <rFont val="Tahoma"/>
            <family val="2"/>
            <charset val="238"/>
          </rPr>
          <t xml:space="preserve">
Ferie zimowe w Wielkopollsce</t>
        </r>
      </text>
    </comment>
    <comment ref="FZ2" authorId="0" shapeId="0" xr:uid="{00000000-0006-0000-0000-000012000000}">
      <text>
        <r>
          <rPr>
            <b/>
            <sz val="9"/>
            <color indexed="81"/>
            <rFont val="Tahoma"/>
            <family val="2"/>
            <charset val="238"/>
          </rPr>
          <t>Rafał Renz:</t>
        </r>
        <r>
          <rPr>
            <sz val="9"/>
            <color indexed="81"/>
            <rFont val="Tahoma"/>
            <family val="2"/>
            <charset val="238"/>
          </rPr>
          <t xml:space="preserve">
Ferie zimowe w Wielkopollsce</t>
        </r>
      </text>
    </comment>
    <comment ref="IX2" authorId="0" shapeId="0" xr:uid="{00000000-0006-0000-0000-000017000000}">
      <text>
        <r>
          <rPr>
            <b/>
            <sz val="9"/>
            <color indexed="81"/>
            <rFont val="Tahoma"/>
            <family val="2"/>
            <charset val="238"/>
          </rPr>
          <t>Rafał Renz:</t>
        </r>
        <r>
          <rPr>
            <sz val="9"/>
            <color indexed="81"/>
            <rFont val="Tahoma"/>
            <family val="2"/>
            <charset val="238"/>
          </rPr>
          <t xml:space="preserve">
Wiosenna Przerwa Świąteczna</t>
        </r>
      </text>
    </comment>
    <comment ref="IY2" authorId="0" shapeId="0" xr:uid="{00000000-0006-0000-0000-000018000000}">
      <text>
        <r>
          <rPr>
            <b/>
            <sz val="9"/>
            <color indexed="81"/>
            <rFont val="Tahoma"/>
            <family val="2"/>
            <charset val="238"/>
          </rPr>
          <t>Rafał Renz:</t>
        </r>
        <r>
          <rPr>
            <sz val="9"/>
            <color indexed="81"/>
            <rFont val="Tahoma"/>
            <family val="2"/>
            <charset val="238"/>
          </rPr>
          <t xml:space="preserve">
Wiosenna Przerwa Świąteczna</t>
        </r>
      </text>
    </comment>
    <comment ref="JB2" authorId="0" shapeId="0" xr:uid="{00000000-0006-0000-0000-000019000000}">
      <text>
        <r>
          <rPr>
            <b/>
            <sz val="9"/>
            <color indexed="81"/>
            <rFont val="Tahoma"/>
            <family val="2"/>
            <charset val="238"/>
          </rPr>
          <t>Rafał Renz:</t>
        </r>
        <r>
          <rPr>
            <sz val="9"/>
            <color indexed="81"/>
            <rFont val="Tahoma"/>
            <family val="2"/>
            <charset val="238"/>
          </rPr>
          <t xml:space="preserve">
Poniedziałek Wielkanocny</t>
        </r>
      </text>
    </comment>
    <comment ref="JC2" authorId="0" shapeId="0" xr:uid="{00000000-0006-0000-0000-00001A000000}">
      <text>
        <r>
          <rPr>
            <b/>
            <sz val="9"/>
            <color indexed="81"/>
            <rFont val="Tahoma"/>
            <family val="2"/>
            <charset val="238"/>
          </rPr>
          <t>Rafał Renz:</t>
        </r>
        <r>
          <rPr>
            <sz val="9"/>
            <color indexed="81"/>
            <rFont val="Tahoma"/>
            <family val="2"/>
            <charset val="238"/>
          </rPr>
          <t xml:space="preserve">
Wiosenna Przerwa Świąteczna</t>
        </r>
      </text>
    </comment>
    <comment ref="LI2" authorId="0" shapeId="0" xr:uid="{00000000-0006-0000-0000-00001B000000}">
      <text>
        <r>
          <rPr>
            <b/>
            <sz val="9"/>
            <color indexed="81"/>
            <rFont val="Tahoma"/>
            <family val="2"/>
            <charset val="238"/>
          </rPr>
          <t>Rafał Renz:</t>
        </r>
        <r>
          <rPr>
            <sz val="9"/>
            <color indexed="81"/>
            <rFont val="Tahoma"/>
            <family val="2"/>
            <charset val="238"/>
          </rPr>
          <t xml:space="preserve">
Boże Ciało</t>
        </r>
      </text>
    </comment>
    <comment ref="BC3" authorId="1" shapeId="0" xr:uid="{00000000-0006-0000-0000-00001C000000}">
      <text>
        <r>
          <rPr>
            <b/>
            <sz val="9"/>
            <color indexed="81"/>
            <rFont val="Tahoma"/>
            <family val="2"/>
            <charset val="238"/>
          </rPr>
          <t>RR: Olimpiada Matematyczna Juniorów</t>
        </r>
      </text>
    </comment>
    <comment ref="BN3" authorId="1" shapeId="0" xr:uid="{00000000-0006-0000-0000-00001D000000}">
      <text>
        <r>
          <rPr>
            <b/>
            <sz val="9"/>
            <color indexed="81"/>
            <rFont val="Tahoma"/>
            <family val="2"/>
            <charset val="238"/>
          </rPr>
          <t>RR: Olimpiada Literatury i Języka Polskiego</t>
        </r>
      </text>
    </comment>
    <comment ref="BO3" authorId="1" shapeId="0" xr:uid="{00000000-0006-0000-0000-00001E000000}">
      <text>
        <r>
          <rPr>
            <b/>
            <sz val="9"/>
            <color indexed="81"/>
            <rFont val="Tahoma"/>
            <family val="2"/>
            <charset val="238"/>
          </rPr>
          <t>RR: Olimpiada Literatury i Języka Polskiego</t>
        </r>
      </text>
    </comment>
    <comment ref="BP3" authorId="1" shapeId="0" xr:uid="{00000000-0006-0000-0000-00001F000000}">
      <text>
        <r>
          <rPr>
            <b/>
            <sz val="9"/>
            <color indexed="81"/>
            <rFont val="Tahoma"/>
            <family val="2"/>
            <charset val="238"/>
          </rPr>
          <t>RR: Olimpiada Literatury i Języka Polskiego</t>
        </r>
      </text>
    </comment>
    <comment ref="BQ3" authorId="1" shapeId="0" xr:uid="{00000000-0006-0000-0000-000020000000}">
      <text>
        <r>
          <rPr>
            <b/>
            <sz val="9"/>
            <color indexed="81"/>
            <rFont val="Tahoma"/>
            <family val="2"/>
            <charset val="238"/>
          </rPr>
          <t>RR: Olimpiada Literatury i Języka Polskiego</t>
        </r>
      </text>
    </comment>
    <comment ref="BR3" authorId="1" shapeId="0" xr:uid="{00000000-0006-0000-0000-000021000000}">
      <text>
        <r>
          <rPr>
            <b/>
            <sz val="9"/>
            <color indexed="81"/>
            <rFont val="Tahoma"/>
            <family val="2"/>
            <charset val="238"/>
          </rPr>
          <t>RR: Olimpiada Literatury i Języka Polskiego</t>
        </r>
      </text>
    </comment>
    <comment ref="BS3" authorId="1" shapeId="0" xr:uid="{00000000-0006-0000-0000-000022000000}">
      <text>
        <r>
          <rPr>
            <b/>
            <sz val="9"/>
            <color indexed="81"/>
            <rFont val="Tahoma"/>
            <family val="2"/>
            <charset val="238"/>
          </rPr>
          <t>RR: Olimpiada Literatury i Języka Polskiego</t>
        </r>
      </text>
    </comment>
    <comment ref="BT3" authorId="1" shapeId="0" xr:uid="{00000000-0006-0000-0000-000023000000}">
      <text>
        <r>
          <rPr>
            <b/>
            <sz val="9"/>
            <color indexed="81"/>
            <rFont val="Tahoma"/>
            <family val="2"/>
            <charset val="238"/>
          </rPr>
          <t>RR: Olimpiada Literatury i Języka Polskiego</t>
        </r>
      </text>
    </comment>
    <comment ref="BU3" authorId="1" shapeId="0" xr:uid="{00000000-0006-0000-0000-000024000000}">
      <text>
        <r>
          <rPr>
            <b/>
            <sz val="9"/>
            <color indexed="81"/>
            <rFont val="Tahoma"/>
            <family val="2"/>
            <charset val="238"/>
          </rPr>
          <t>RR: Olimpiada Literatury i Języka Polskiego</t>
        </r>
      </text>
    </comment>
    <comment ref="BV3" authorId="1" shapeId="0" xr:uid="{00000000-0006-0000-0000-000025000000}">
      <text>
        <r>
          <rPr>
            <b/>
            <sz val="9"/>
            <color indexed="81"/>
            <rFont val="Tahoma"/>
            <family val="2"/>
            <charset val="238"/>
          </rPr>
          <t>RR: Olimpiada Literatury i Języka Polskiego</t>
        </r>
      </text>
    </comment>
    <comment ref="BW3" authorId="1" shapeId="0" xr:uid="{00000000-0006-0000-0000-000026000000}">
      <text>
        <r>
          <rPr>
            <b/>
            <sz val="9"/>
            <color indexed="81"/>
            <rFont val="Tahoma"/>
            <family val="2"/>
            <charset val="238"/>
          </rPr>
          <t>RR: Olimpiada Literatury i Języka Polskiego</t>
        </r>
      </text>
    </comment>
    <comment ref="BX3" authorId="1" shapeId="0" xr:uid="{00000000-0006-0000-0000-000027000000}">
      <text>
        <r>
          <rPr>
            <b/>
            <sz val="9"/>
            <color indexed="81"/>
            <rFont val="Tahoma"/>
            <family val="2"/>
            <charset val="238"/>
          </rPr>
          <t>RR: Olimpiada Literatury i Języka Polskiego</t>
        </r>
      </text>
    </comment>
    <comment ref="BY3" authorId="1" shapeId="0" xr:uid="{00000000-0006-0000-0000-000028000000}">
      <text>
        <r>
          <rPr>
            <b/>
            <sz val="9"/>
            <color indexed="81"/>
            <rFont val="Tahoma"/>
            <family val="2"/>
            <charset val="238"/>
          </rPr>
          <t>RR: Olimpiada Historyczna Juniorów (pokrywa się z olimpiadą j. polskiego)</t>
        </r>
      </text>
    </comment>
    <comment ref="BZ3" authorId="1" shapeId="0" xr:uid="{00000000-0006-0000-0000-000029000000}">
      <text>
        <r>
          <rPr>
            <b/>
            <sz val="9"/>
            <color indexed="81"/>
            <rFont val="Tahoma"/>
            <family val="2"/>
            <charset val="238"/>
          </rPr>
          <t>RR: Olimpiada Literatury i Języka Polskiego</t>
        </r>
      </text>
    </comment>
    <comment ref="CJ3" authorId="1" shapeId="0" xr:uid="{00000000-0006-0000-0000-00002A000000}">
      <text>
        <r>
          <rPr>
            <b/>
            <sz val="9"/>
            <color indexed="81"/>
            <rFont val="Tahoma"/>
            <family val="2"/>
            <charset val="238"/>
          </rPr>
          <t>RR: Olimpiada Informatyczna Juniorów</t>
        </r>
      </text>
    </comment>
    <comment ref="DD3" authorId="1" shapeId="0" xr:uid="{00000000-0006-0000-0000-00002B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DE3" authorId="1" shapeId="0" xr:uid="{00000000-0006-0000-0000-00002C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DF3" authorId="1" shapeId="0" xr:uid="{00000000-0006-0000-0000-00002D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DG3" authorId="1" shapeId="0" xr:uid="{00000000-0006-0000-0000-00002E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DH3" authorId="1" shapeId="0" xr:uid="{00000000-0006-0000-0000-00002F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DI3" authorId="1" shapeId="0" xr:uid="{00000000-0006-0000-0000-000030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DJ3" authorId="1" shapeId="0" xr:uid="{00000000-0006-0000-0000-000031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DK3" authorId="1" shapeId="0" xr:uid="{00000000-0006-0000-0000-000032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DL3" authorId="1" shapeId="0" xr:uid="{00000000-0006-0000-0000-000033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DM3" authorId="1" shapeId="0" xr:uid="{00000000-0006-0000-0000-000034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DN3" authorId="1" shapeId="0" xr:uid="{00000000-0006-0000-0000-000035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DO3" authorId="1" shapeId="0" xr:uid="{00000000-0006-0000-0000-000036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DP3" authorId="1" shapeId="0" xr:uid="{00000000-0006-0000-0000-000037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DQ3" authorId="1" shapeId="0" xr:uid="{00000000-0006-0000-0000-000038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DR3" authorId="1" shapeId="0" xr:uid="{00000000-0006-0000-0000-000039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DS3" authorId="1" shapeId="0" xr:uid="{00000000-0006-0000-0000-00003A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DT3" authorId="1" shapeId="0" xr:uid="{00000000-0006-0000-0000-00003B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DU3" authorId="1" shapeId="0" xr:uid="{00000000-0006-0000-0000-00003C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DV3" authorId="1" shapeId="0" xr:uid="{00000000-0006-0000-0000-00003D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DW3" authorId="1" shapeId="0" xr:uid="{00000000-0006-0000-0000-00003E000000}">
      <text>
        <r>
          <rPr>
            <b/>
            <sz val="9"/>
            <color indexed="81"/>
            <rFont val="Tahoma"/>
            <family val="2"/>
            <charset val="238"/>
          </rPr>
          <t>RR: Olimpiada Historyczna Juniorów cz. pisemna (pokrywa się z olimpiadą j. angielskiego)</t>
        </r>
      </text>
    </comment>
    <comment ref="DX3" authorId="1" shapeId="0" xr:uid="{00000000-0006-0000-0000-00003F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DY3" authorId="1" shapeId="0" xr:uid="{00000000-0006-0000-0000-000040000000}">
      <text>
        <r>
          <rPr>
            <b/>
            <sz val="9"/>
            <color indexed="81"/>
            <rFont val="Tahoma"/>
            <family val="2"/>
            <charset val="238"/>
          </rPr>
          <t>RR: Olimpiada Informatyczna Juniorów</t>
        </r>
      </text>
    </comment>
    <comment ref="DZ3" authorId="1" shapeId="0" xr:uid="{00000000-0006-0000-0000-000041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EA3" authorId="1" shapeId="0" xr:uid="{00000000-0006-0000-0000-000042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EB3" authorId="1" shapeId="0" xr:uid="{00000000-0006-0000-0000-000043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EC3" authorId="1" shapeId="0" xr:uid="{00000000-0006-0000-0000-000044000000}">
      <text>
        <r>
          <rPr>
            <b/>
            <sz val="9"/>
            <color indexed="81"/>
            <rFont val="Tahoma"/>
            <family val="2"/>
            <charset val="238"/>
          </rPr>
          <t>RR: Olimpiada Historyczna Juniorów cz. ustna (pokrywa się z olimpiadą j. angielskiego)</t>
        </r>
      </text>
    </comment>
    <comment ref="ED3" authorId="1" shapeId="0" xr:uid="{00000000-0006-0000-0000-000045000000}">
      <text>
        <r>
          <rPr>
            <b/>
            <sz val="9"/>
            <color indexed="81"/>
            <rFont val="Tahoma"/>
            <family val="2"/>
            <charset val="238"/>
          </rPr>
          <t>RR: Olimpiada Historyczna Juniorów cz. ustna (pokrywa się z olimpiadą j. angielskiego)</t>
        </r>
      </text>
    </comment>
    <comment ref="EE3" authorId="1" shapeId="0" xr:uid="{00000000-0006-0000-0000-000046000000}">
      <text>
        <r>
          <rPr>
            <b/>
            <sz val="9"/>
            <color indexed="81"/>
            <rFont val="Tahoma"/>
            <family val="2"/>
            <charset val="238"/>
          </rPr>
          <t>RR: Olimpiada Historyczna Juniorów cz. ustna (pokrywa się z olimpiadą j. angielskiego)</t>
        </r>
      </text>
    </comment>
    <comment ref="EF3" authorId="1" shapeId="0" xr:uid="{00000000-0006-0000-0000-000047000000}">
      <text>
        <r>
          <rPr>
            <b/>
            <sz val="9"/>
            <color indexed="81"/>
            <rFont val="Tahoma"/>
            <family val="2"/>
            <charset val="238"/>
          </rPr>
          <t>RR: Olimpiada Historyczna Juniorów cz. ustna (pokrywa się z olimpiadą j. angielskiego)</t>
        </r>
      </text>
    </comment>
    <comment ref="EG3" authorId="1" shapeId="0" xr:uid="{00000000-0006-0000-0000-000048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EH3" authorId="1" shapeId="0" xr:uid="{00000000-0006-0000-0000-000049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FF3" authorId="1" shapeId="0" xr:uid="{00000000-0006-0000-0000-00004A000000}">
      <text>
        <r>
          <rPr>
            <b/>
            <sz val="9"/>
            <color indexed="81"/>
            <rFont val="Tahoma"/>
            <family val="2"/>
            <charset val="238"/>
          </rPr>
          <t>RR: Olimpiada Literatury i Języka Polskiego
część pisemna</t>
        </r>
      </text>
    </comment>
    <comment ref="FH3" authorId="1" shapeId="0" xr:uid="{00000000-0006-0000-0000-00004B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FI3" authorId="1" shapeId="0" xr:uid="{00000000-0006-0000-0000-00004C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FJ3" authorId="1" shapeId="0" xr:uid="{00000000-0006-0000-0000-00004D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FK3" authorId="1" shapeId="0" xr:uid="{00000000-0006-0000-0000-00004E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FL3" authorId="1" shapeId="0" xr:uid="{00000000-0006-0000-0000-00004F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FM3" authorId="1" shapeId="0" xr:uid="{00000000-0006-0000-0000-000050000000}">
      <text>
        <r>
          <rPr>
            <b/>
            <sz val="9"/>
            <color indexed="81"/>
            <rFont val="Tahoma"/>
            <family val="2"/>
            <charset val="238"/>
          </rPr>
          <t>RR: Olimpiada Matematyczna Juniorów</t>
        </r>
      </text>
    </comment>
    <comment ref="FN3" authorId="1" shapeId="0" xr:uid="{00000000-0006-0000-0000-000051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FO3" authorId="1" shapeId="0" xr:uid="{00000000-0006-0000-0000-000052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FP3" authorId="1" shapeId="0" xr:uid="{00000000-0006-0000-0000-000053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FQ3" authorId="1" shapeId="0" xr:uid="{00000000-0006-0000-0000-000054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FR3" authorId="1" shapeId="0" xr:uid="{00000000-0006-0000-0000-000055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FS3" authorId="1" shapeId="0" xr:uid="{00000000-0006-0000-0000-000056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FT3" authorId="1" shapeId="0" xr:uid="{00000000-0006-0000-0000-000057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FU3" authorId="1" shapeId="0" xr:uid="{00000000-0006-0000-0000-000058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FV3" authorId="1" shapeId="0" xr:uid="{00000000-0006-0000-0000-000059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FW3" authorId="1" shapeId="0" xr:uid="{00000000-0006-0000-0000-00005A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FX3" authorId="1" shapeId="0" xr:uid="{00000000-0006-0000-0000-00005B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FY3" authorId="1" shapeId="0" xr:uid="{00000000-0006-0000-0000-00005C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FZ3" authorId="1" shapeId="0" xr:uid="{00000000-0006-0000-0000-00005D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GA3" authorId="1" shapeId="0" xr:uid="{00000000-0006-0000-0000-00005E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GB3" authorId="1" shapeId="0" xr:uid="{00000000-0006-0000-0000-00005F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GC3" authorId="1" shapeId="0" xr:uid="{00000000-0006-0000-0000-000060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GD3" authorId="1" shapeId="0" xr:uid="{00000000-0006-0000-0000-000061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GE3" authorId="1" shapeId="0" xr:uid="{00000000-0006-0000-0000-000062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GF3" authorId="1" shapeId="0" xr:uid="{00000000-0006-0000-0000-000063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GG3" authorId="1" shapeId="0" xr:uid="{00000000-0006-0000-0000-000064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GH3" authorId="1" shapeId="0" xr:uid="{00000000-0006-0000-0000-000065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GI3" authorId="1" shapeId="0" xr:uid="{00000000-0006-0000-0000-000066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GJ3" authorId="1" shapeId="0" xr:uid="{00000000-0006-0000-0000-000067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GK3" authorId="1" shapeId="0" xr:uid="{00000000-0006-0000-0000-000068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GL3" authorId="1" shapeId="0" xr:uid="{00000000-0006-0000-0000-000069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GM3" authorId="1" shapeId="0" xr:uid="{00000000-0006-0000-0000-00006A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GN3" authorId="1" shapeId="0" xr:uid="{00000000-0006-0000-0000-00006B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GO3" authorId="1" shapeId="0" xr:uid="{00000000-0006-0000-0000-00006C000000}">
      <text>
        <r>
          <rPr>
            <b/>
            <sz val="9"/>
            <color indexed="81"/>
            <rFont val="Tahoma"/>
            <family val="2"/>
            <charset val="238"/>
          </rPr>
          <t>RR: Olimpiada Literatury i Języka Polskiego
część ustna</t>
        </r>
      </text>
    </comment>
    <comment ref="GP3" authorId="1" shapeId="0" xr:uid="{00000000-0006-0000-0000-00006D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GQ3" authorId="1" shapeId="0" xr:uid="{00000000-0006-0000-0000-00006E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GR3" authorId="1" shapeId="0" xr:uid="{00000000-0006-0000-0000-00006F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GS3" authorId="1" shapeId="0" xr:uid="{00000000-0006-0000-0000-000070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GT3" authorId="1" shapeId="0" xr:uid="{00000000-0006-0000-0000-000071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GU3" authorId="1" shapeId="0" xr:uid="{00000000-0006-0000-0000-000072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GV3" authorId="1" shapeId="0" xr:uid="{00000000-0006-0000-0000-000073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GW3" authorId="1" shapeId="0" xr:uid="{00000000-0006-0000-0000-000074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GX3" authorId="1" shapeId="0" xr:uid="{00000000-0006-0000-0000-000075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GY3" authorId="1" shapeId="0" xr:uid="{00000000-0006-0000-0000-000076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GZ3" authorId="1" shapeId="0" xr:uid="{00000000-0006-0000-0000-000077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HA3" authorId="1" shapeId="0" xr:uid="{00000000-0006-0000-0000-000078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HI3" authorId="1" shapeId="0" xr:uid="{00000000-0006-0000-0000-000079000000}">
      <text>
        <r>
          <rPr>
            <b/>
            <sz val="9"/>
            <color indexed="81"/>
            <rFont val="Tahoma"/>
            <family val="2"/>
            <charset val="238"/>
          </rPr>
          <t>RR: Olimpiada Historyczna Juniorów</t>
        </r>
      </text>
    </comment>
    <comment ref="HJ3" authorId="1" shapeId="0" xr:uid="{00000000-0006-0000-0000-00007A000000}">
      <text>
        <r>
          <rPr>
            <b/>
            <sz val="9"/>
            <color indexed="81"/>
            <rFont val="Tahoma"/>
            <family val="2"/>
            <charset val="238"/>
          </rPr>
          <t>RR: Olimpiada Historyczna Juniorów</t>
        </r>
      </text>
    </comment>
    <comment ref="HK3" authorId="1" shapeId="0" xr:uid="{00000000-0006-0000-0000-00007B000000}">
      <text>
        <r>
          <rPr>
            <b/>
            <sz val="9"/>
            <color indexed="81"/>
            <rFont val="Tahoma"/>
            <family val="2"/>
            <charset val="238"/>
          </rPr>
          <t>RR: Olimpiada Historyczna Juniorów</t>
        </r>
      </text>
    </comment>
    <comment ref="HQ3" authorId="1" shapeId="0" xr:uid="{00000000-0006-0000-0000-00007C000000}">
      <text>
        <r>
          <rPr>
            <b/>
            <sz val="9"/>
            <color indexed="81"/>
            <rFont val="Tahoma"/>
            <family val="2"/>
            <charset val="238"/>
          </rPr>
          <t>RR: Olimpiada Informatyczna Juniorów</t>
        </r>
      </text>
    </comment>
    <comment ref="HX3" authorId="1" shapeId="0" xr:uid="{00000000-0006-0000-0000-00007D000000}">
      <text>
        <r>
          <rPr>
            <b/>
            <sz val="9"/>
            <color indexed="81"/>
            <rFont val="Tahoma"/>
            <family val="2"/>
            <charset val="238"/>
          </rPr>
          <t>RR: Olimpiada Matematyczna Juniorów</t>
        </r>
      </text>
    </comment>
    <comment ref="IG3" authorId="1" shapeId="0" xr:uid="{00000000-0006-0000-0000-00007E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IH3" authorId="1" shapeId="0" xr:uid="{00000000-0006-0000-0000-00007F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II3" authorId="1" shapeId="0" xr:uid="{00000000-0006-0000-0000-000080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IJ3" authorId="1" shapeId="0" xr:uid="{00000000-0006-0000-0000-000081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IK3" authorId="1" shapeId="0" xr:uid="{00000000-0006-0000-0000-000082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JD3" authorId="1" shapeId="0" xr:uid="{00000000-0006-0000-0000-000083000000}">
      <text>
        <r>
          <rPr>
            <b/>
            <sz val="9"/>
            <color indexed="81"/>
            <rFont val="Tahoma"/>
            <family val="2"/>
            <charset val="238"/>
          </rPr>
          <t>RR: Olimpiada Literatury i Języka Polskiego</t>
        </r>
      </text>
    </comment>
    <comment ref="JE3" authorId="1" shapeId="0" xr:uid="{00000000-0006-0000-0000-000084000000}">
      <text>
        <r>
          <rPr>
            <b/>
            <sz val="9"/>
            <color indexed="81"/>
            <rFont val="Tahoma"/>
            <family val="2"/>
            <charset val="238"/>
          </rPr>
          <t>RR: Olimpiada Literatury i Języka Polskiego</t>
        </r>
      </text>
    </comment>
    <comment ref="JF3" authorId="1" shapeId="0" xr:uid="{00000000-0006-0000-0000-000085000000}">
      <text>
        <r>
          <rPr>
            <b/>
            <sz val="9"/>
            <color indexed="81"/>
            <rFont val="Tahoma"/>
            <family val="2"/>
            <charset val="238"/>
          </rPr>
          <t>RR: Olimpiada Literatury i Języka Polskiego</t>
        </r>
      </text>
    </comment>
    <comment ref="JG3" authorId="1" shapeId="0" xr:uid="{00000000-0006-0000-0000-000086000000}">
      <text>
        <r>
          <rPr>
            <b/>
            <sz val="9"/>
            <color indexed="81"/>
            <rFont val="Tahoma"/>
            <family val="2"/>
            <charset val="238"/>
          </rPr>
          <t>RR: Olimpiada Literatury i Języka Polskiego</t>
        </r>
      </text>
    </comment>
    <comment ref="KB3" authorId="1" shapeId="0" xr:uid="{00000000-0006-0000-0000-000087000000}">
      <text>
        <r>
          <rPr>
            <b/>
            <sz val="9"/>
            <color indexed="81"/>
            <rFont val="Tahoma"/>
            <family val="2"/>
            <charset val="238"/>
          </rPr>
          <t>RR: Olimpiada Informatyczna Juniorów</t>
        </r>
      </text>
    </comment>
    <comment ref="CF4" authorId="1" shapeId="0" xr:uid="{00000000-0006-0000-0000-000088000000}">
      <text>
        <r>
          <rPr>
            <b/>
            <sz val="9"/>
            <color indexed="81"/>
            <rFont val="Tahoma"/>
            <family val="2"/>
            <charset val="238"/>
          </rPr>
          <t>RR: Ogólnopolska Olimpiada Wiedzy Geodezyjnej i Kartograficznej
pokrywa się z olimpiada odzieżową</t>
        </r>
      </text>
    </comment>
    <comment ref="CG4" authorId="1" shapeId="0" xr:uid="{00000000-0006-0000-0000-000089000000}">
      <text>
        <r>
          <rPr>
            <b/>
            <sz val="9"/>
            <color indexed="81"/>
            <rFont val="Tahoma"/>
            <family val="2"/>
            <charset val="238"/>
          </rPr>
          <t>RR: Ogólnopolska Olimpiada Wiedzy Geodezyjnej i Kartograficznej
pokrywa się z rolniczą</t>
        </r>
      </text>
    </comment>
    <comment ref="CH4" authorId="1" shapeId="0" xr:uid="{00000000-0006-0000-0000-00008A000000}">
      <text>
        <r>
          <rPr>
            <b/>
            <sz val="9"/>
            <color indexed="81"/>
            <rFont val="Tahoma"/>
            <family val="2"/>
            <charset val="238"/>
          </rPr>
          <t>RR: Ogólnopolska Olimpiada Wiedzy i Umiejętności Rolniczych</t>
        </r>
      </text>
    </comment>
    <comment ref="CS4" authorId="1" shapeId="0" xr:uid="{00000000-0006-0000-0000-00008B000000}">
      <text>
        <r>
          <rPr>
            <b/>
            <sz val="9"/>
            <color indexed="81"/>
            <rFont val="Tahoma"/>
            <family val="2"/>
            <charset val="238"/>
          </rPr>
          <t>RR: Olimpiada  Wiedzy Ekonomicznej</t>
        </r>
      </text>
    </comment>
    <comment ref="CT4" authorId="1" shapeId="0" xr:uid="{00000000-0006-0000-0000-00008C000000}">
      <text>
        <r>
          <rPr>
            <b/>
            <sz val="9"/>
            <color indexed="81"/>
            <rFont val="Tahoma"/>
            <family val="2"/>
            <charset val="238"/>
          </rPr>
          <t>RR: Olimpiada  Statystyczna</t>
        </r>
      </text>
    </comment>
    <comment ref="CU4" authorId="1" shapeId="0" xr:uid="{00000000-0006-0000-0000-00008D000000}">
      <text>
        <r>
          <rPr>
            <b/>
            <sz val="9"/>
            <color indexed="81"/>
            <rFont val="Tahoma"/>
            <family val="2"/>
            <charset val="238"/>
          </rPr>
          <t>RR: Olimpiada  Wiedzy Elektrycznej i Elektronicznej</t>
        </r>
      </text>
    </comment>
    <comment ref="DI4" authorId="1" shapeId="0" xr:uid="{00000000-0006-0000-0000-00008E000000}">
      <text>
        <r>
          <rPr>
            <b/>
            <sz val="9"/>
            <color indexed="81"/>
            <rFont val="Tahoma"/>
            <family val="2"/>
            <charset val="238"/>
          </rPr>
          <t>RR: Ogólnopolska Olimpiada Spedycyjno-Logistyczna</t>
        </r>
      </text>
    </comment>
    <comment ref="DV4" authorId="1" shapeId="0" xr:uid="{00000000-0006-0000-0000-00008F000000}">
      <text>
        <r>
          <rPr>
            <b/>
            <sz val="9"/>
            <color indexed="81"/>
            <rFont val="Tahoma"/>
            <family val="2"/>
            <charset val="238"/>
          </rPr>
          <t>RR: Olimpiada  Statystyczna</t>
        </r>
      </text>
    </comment>
    <comment ref="DW4" authorId="1" shapeId="0" xr:uid="{00000000-0006-0000-0000-000090000000}">
      <text>
        <r>
          <rPr>
            <b/>
            <sz val="9"/>
            <color indexed="81"/>
            <rFont val="Tahoma"/>
            <family val="2"/>
            <charset val="238"/>
          </rPr>
          <t>RR Olimpiada wiedzy o żywieniu i żywności</t>
        </r>
      </text>
    </comment>
    <comment ref="FC4" authorId="1" shapeId="0" xr:uid="{00000000-0006-0000-0000-000091000000}">
      <text>
        <r>
          <rPr>
            <b/>
            <sz val="9"/>
            <color indexed="81"/>
            <rFont val="Tahoma"/>
            <family val="2"/>
            <charset val="238"/>
          </rPr>
          <t>RR: Olimpiada  Wiedzy Elektrycznej i Elektronicznej</t>
        </r>
      </text>
    </comment>
    <comment ref="FE4" authorId="1" shapeId="0" xr:uid="{00000000-0006-0000-0000-000092000000}">
      <text>
        <r>
          <rPr>
            <b/>
            <sz val="9"/>
            <color indexed="81"/>
            <rFont val="Tahoma"/>
            <family val="2"/>
            <charset val="238"/>
          </rPr>
          <t>RR: Olimpiada  Wiedzy i Umiejętnośi z Zakresu Projektowania i Wytwarzania Odzieży</t>
        </r>
      </text>
    </comment>
    <comment ref="FL4" authorId="1" shapeId="0" xr:uid="{00000000-0006-0000-0000-000093000000}">
      <text>
        <r>
          <rPr>
            <b/>
            <sz val="9"/>
            <color indexed="81"/>
            <rFont val="Tahoma"/>
            <family val="2"/>
            <charset val="238"/>
          </rPr>
          <t>RR: Olimpiada  Wiedzy o Turystyce</t>
        </r>
      </text>
    </comment>
    <comment ref="FM4" authorId="1" shapeId="0" xr:uid="{00000000-0006-0000-0000-000094000000}">
      <text>
        <r>
          <rPr>
            <b/>
            <sz val="9"/>
            <color indexed="81"/>
            <rFont val="Tahoma"/>
            <family val="2"/>
            <charset val="238"/>
          </rPr>
          <t>RR: Olimpiada  Wiedzy Ekonomicznej</t>
        </r>
      </text>
    </comment>
    <comment ref="HG4" authorId="1" shapeId="0" xr:uid="{00000000-0006-0000-0000-000095000000}">
      <text>
        <r>
          <rPr>
            <b/>
            <sz val="9"/>
            <color indexed="81"/>
            <rFont val="Tahoma"/>
            <family val="2"/>
            <charset val="238"/>
          </rPr>
          <t>RR: Olimpiada  Statystyczna</t>
        </r>
      </text>
    </comment>
    <comment ref="HJ4" authorId="1" shapeId="0" xr:uid="{00000000-0006-0000-0000-000096000000}">
      <text>
        <r>
          <rPr>
            <b/>
            <sz val="9"/>
            <color indexed="81"/>
            <rFont val="Tahoma"/>
            <family val="2"/>
            <charset val="238"/>
          </rPr>
          <t>RR: Ogólnopolska Olimpiada Spedycyjno-Logistyczna
pokrywa się z budowlaną</t>
        </r>
      </text>
    </comment>
    <comment ref="HK4" authorId="1" shapeId="0" xr:uid="{00000000-0006-0000-0000-000097000000}">
      <text>
        <r>
          <rPr>
            <b/>
            <sz val="9"/>
            <color indexed="81"/>
            <rFont val="Tahoma"/>
            <family val="2"/>
            <charset val="238"/>
          </rPr>
          <t>RR: Olimpiada wiedzy i umiejętności budowlanych</t>
        </r>
      </text>
    </comment>
    <comment ref="HT4" authorId="1" shapeId="0" xr:uid="{00000000-0006-0000-0000-000098000000}">
      <text>
        <r>
          <rPr>
            <b/>
            <sz val="9"/>
            <color indexed="81"/>
            <rFont val="Tahoma"/>
            <family val="2"/>
            <charset val="238"/>
          </rPr>
          <t>RR: Olimpiada  Wiedzy Elektrycznej i Elektronicznej</t>
        </r>
      </text>
    </comment>
    <comment ref="HW4" authorId="1" shapeId="0" xr:uid="{00000000-0006-0000-0000-000099000000}">
      <text>
        <r>
          <rPr>
            <b/>
            <sz val="9"/>
            <color indexed="81"/>
            <rFont val="Tahoma"/>
            <family val="2"/>
            <charset val="238"/>
          </rPr>
          <t>RR Olimpiada wiedzy o żywieniu i żywności
pokrywa się z odzieżową i
pokrywa się ze statystyczną</t>
        </r>
      </text>
    </comment>
    <comment ref="HX4" authorId="1" shapeId="0" xr:uid="{00000000-0006-0000-0000-00009A000000}">
      <text>
        <r>
          <rPr>
            <b/>
            <sz val="9"/>
            <color indexed="81"/>
            <rFont val="Tahoma"/>
            <family val="2"/>
            <charset val="238"/>
          </rPr>
          <t>RR Olimpiada wiedzy o żywieniu i żywności
pokrywa się z odzieżową</t>
        </r>
      </text>
    </comment>
    <comment ref="HY4" authorId="1" shapeId="0" xr:uid="{00000000-0006-0000-0000-00009B000000}">
      <text>
        <r>
          <rPr>
            <b/>
            <sz val="9"/>
            <color indexed="81"/>
            <rFont val="Tahoma"/>
            <family val="2"/>
            <charset val="238"/>
          </rPr>
          <t>RR Olimpiada wiedzy o żywieniu i żywności</t>
        </r>
      </text>
    </comment>
    <comment ref="IR4" authorId="1" shapeId="0" xr:uid="{00000000-0006-0000-0000-00009C000000}">
      <text>
        <r>
          <rPr>
            <b/>
            <sz val="9"/>
            <color indexed="81"/>
            <rFont val="Tahoma"/>
            <family val="2"/>
            <charset val="238"/>
          </rPr>
          <t>RR: Ogólnopolska Olimpiada Wiedzy Geodezyjnej i Kartograficznej
pokrywa się z olimpiadą budowlaną</t>
        </r>
      </text>
    </comment>
    <comment ref="IS4" authorId="1" shapeId="0" xr:uid="{00000000-0006-0000-0000-00009D000000}">
      <text>
        <r>
          <rPr>
            <b/>
            <sz val="9"/>
            <color indexed="81"/>
            <rFont val="Tahoma"/>
            <family val="2"/>
            <charset val="238"/>
          </rPr>
          <t>RR: Ogólnopolska Olimpiada Wiedzy Geodezyjnej i Kartograficznej
pokrywa się z olimpiadą budowlaną</t>
        </r>
      </text>
    </comment>
    <comment ref="IT4" authorId="1" shapeId="0" xr:uid="{00000000-0006-0000-0000-00009E000000}">
      <text>
        <r>
          <rPr>
            <b/>
            <sz val="9"/>
            <color indexed="81"/>
            <rFont val="Tahoma"/>
            <family val="2"/>
            <charset val="238"/>
          </rPr>
          <t>RR: Ogólnopolska Olimpiada Wiedzy Geodezyjnej i Kartograficznej
pokrywa się z Ekonomiczną w tym dniu</t>
        </r>
      </text>
    </comment>
    <comment ref="IU4" authorId="1" shapeId="0" xr:uid="{00000000-0006-0000-0000-00009F000000}">
      <text>
        <r>
          <rPr>
            <b/>
            <sz val="9"/>
            <color indexed="81"/>
            <rFont val="Tahoma"/>
            <family val="2"/>
            <charset val="238"/>
          </rPr>
          <t>RR: Olimpiada  Wiedzy Ekonomicznej</t>
        </r>
      </text>
    </comment>
    <comment ref="IX4" authorId="1" shapeId="0" xr:uid="{00000000-0006-0000-0000-0000A0000000}">
      <text>
        <r>
          <rPr>
            <b/>
            <sz val="9"/>
            <color indexed="81"/>
            <rFont val="Tahoma"/>
            <family val="2"/>
            <charset val="238"/>
          </rPr>
          <t>RR: Olimpiada  Wiedzy o Turystyce</t>
        </r>
      </text>
    </comment>
    <comment ref="IY4" authorId="1" shapeId="0" xr:uid="{00000000-0006-0000-0000-0000A1000000}">
      <text>
        <r>
          <rPr>
            <b/>
            <sz val="9"/>
            <color indexed="81"/>
            <rFont val="Tahoma"/>
            <family val="2"/>
            <charset val="238"/>
          </rPr>
          <t>RR: Olimpiada wiedzy i umiejętności budowlanych</t>
        </r>
      </text>
    </comment>
    <comment ref="IZ4" authorId="1" shapeId="0" xr:uid="{00000000-0006-0000-0000-0000A2000000}">
      <text>
        <r>
          <rPr>
            <b/>
            <sz val="9"/>
            <color indexed="81"/>
            <rFont val="Tahoma"/>
            <family val="2"/>
            <charset val="238"/>
          </rPr>
          <t>RR: Olimpiada wiedzy i umiejętności budowlanych
pokrywa się z rolniczą</t>
        </r>
      </text>
    </comment>
    <comment ref="JA4" authorId="1" shapeId="0" xr:uid="{00000000-0006-0000-0000-0000A3000000}">
      <text>
        <r>
          <rPr>
            <b/>
            <sz val="9"/>
            <color indexed="81"/>
            <rFont val="Tahoma"/>
            <family val="2"/>
            <charset val="238"/>
          </rPr>
          <t>RR: Ogólnopolska Olimpiada Wiedzy i Umiejętności Rolniczych</t>
        </r>
      </text>
    </comment>
    <comment ref="BD5" authorId="1" shapeId="0" xr:uid="{00000000-0006-0000-0000-0000A4000000}">
      <text>
        <r>
          <rPr>
            <b/>
            <sz val="9"/>
            <color indexed="81"/>
            <rFont val="Tahoma"/>
            <family val="2"/>
            <charset val="238"/>
          </rPr>
          <t>RR: Cambridge English FCE</t>
        </r>
      </text>
    </comment>
    <comment ref="BZ5" authorId="1" shapeId="0" xr:uid="{00000000-0006-0000-0000-0000A5000000}">
      <text>
        <r>
          <rPr>
            <b/>
            <sz val="9"/>
            <color indexed="81"/>
            <rFont val="Tahoma"/>
            <family val="2"/>
            <charset val="238"/>
          </rPr>
          <t>RR: Cambridge English FCE</t>
        </r>
      </text>
    </comment>
    <comment ref="CU5" authorId="1" shapeId="0" xr:uid="{00000000-0006-0000-0000-0000A6000000}">
      <text>
        <r>
          <rPr>
            <b/>
            <sz val="9"/>
            <color indexed="81"/>
            <rFont val="Tahoma"/>
            <family val="2"/>
            <charset val="238"/>
          </rPr>
          <t>RR: Cambridge English FCE</t>
        </r>
      </text>
    </comment>
    <comment ref="DM5" authorId="1" shapeId="0" xr:uid="{00000000-0006-0000-0000-0000A7000000}">
      <text>
        <r>
          <rPr>
            <b/>
            <sz val="9"/>
            <color indexed="81"/>
            <rFont val="Tahoma"/>
            <family val="2"/>
            <charset val="238"/>
          </rPr>
          <t>RR: egzamin DSD II</t>
        </r>
      </text>
    </comment>
    <comment ref="DW5" authorId="1" shapeId="0" xr:uid="{00000000-0006-0000-0000-0000A8000000}">
      <text>
        <r>
          <rPr>
            <b/>
            <sz val="9"/>
            <color indexed="81"/>
            <rFont val="Tahoma"/>
            <family val="2"/>
            <charset val="238"/>
          </rPr>
          <t>RR: Cambridge English FCE
First for Schools</t>
        </r>
      </text>
    </comment>
    <comment ref="ED5" authorId="1" shapeId="0" xr:uid="{00000000-0006-0000-0000-0000A9000000}">
      <text>
        <r>
          <rPr>
            <b/>
            <sz val="9"/>
            <color indexed="81"/>
            <rFont val="Tahoma"/>
            <family val="2"/>
            <charset val="238"/>
          </rPr>
          <t>RR: Cambridge English FCE</t>
        </r>
      </text>
    </comment>
    <comment ref="HN5" authorId="1" shapeId="0" xr:uid="{00000000-0006-0000-0000-0000AA000000}">
      <text>
        <r>
          <rPr>
            <b/>
            <sz val="9"/>
            <color indexed="81"/>
            <rFont val="Tahoma"/>
            <family val="2"/>
            <charset val="238"/>
          </rPr>
          <t>RR: egzamin DSD I</t>
        </r>
      </text>
    </comment>
    <comment ref="BK6" authorId="1" shapeId="0" xr:uid="{00000000-0006-0000-0000-0000AB000000}">
      <text>
        <r>
          <rPr>
            <b/>
            <sz val="9"/>
            <color indexed="81"/>
            <rFont val="Tahoma"/>
            <family val="2"/>
            <charset val="238"/>
          </rPr>
          <t>RR: stopień III Wojewódzkiego Konkursu Kształcenia Słuchu "Ptaków śpiew"</t>
        </r>
      </text>
    </comment>
    <comment ref="EB6" authorId="0" shapeId="0" xr:uid="{00000000-0006-0000-0000-0000AC000000}">
      <text>
        <r>
          <rPr>
            <b/>
            <sz val="9"/>
            <color indexed="81"/>
            <rFont val="Tahoma"/>
            <family val="2"/>
            <charset val="238"/>
          </rPr>
          <t>Rafał Renz:</t>
        </r>
        <r>
          <rPr>
            <sz val="9"/>
            <color indexed="81"/>
            <rFont val="Tahoma"/>
            <family val="2"/>
            <charset val="238"/>
          </rPr>
          <t xml:space="preserve">
Science - lubię to!</t>
        </r>
      </text>
    </comment>
    <comment ref="HJ6" authorId="0" shapeId="0" xr:uid="{00000000-0006-0000-0000-0000AD000000}">
      <text>
        <r>
          <rPr>
            <b/>
            <sz val="9"/>
            <color indexed="81"/>
            <rFont val="Tahoma"/>
            <family val="2"/>
            <charset val="238"/>
          </rPr>
          <t>Rafał Renz:</t>
        </r>
        <r>
          <rPr>
            <sz val="9"/>
            <color indexed="81"/>
            <rFont val="Tahoma"/>
            <family val="2"/>
            <charset val="238"/>
          </rPr>
          <t xml:space="preserve">
Science - lubię to!</t>
        </r>
      </text>
    </comment>
    <comment ref="KL7" authorId="0" shapeId="0" xr:uid="{6B7D18BA-9086-470E-8C5B-4A840BBFEBD3}">
      <text>
        <r>
          <rPr>
            <b/>
            <sz val="9"/>
            <color indexed="81"/>
            <rFont val="Tahoma"/>
            <family val="2"/>
            <charset val="238"/>
          </rPr>
          <t>Rafał Renz:</t>
        </r>
        <r>
          <rPr>
            <sz val="9"/>
            <color indexed="81"/>
            <rFont val="Tahoma"/>
            <family val="2"/>
            <charset val="238"/>
          </rPr>
          <t xml:space="preserve">
Egzamin ósmoklasisty z języka polskiego</t>
        </r>
      </text>
    </comment>
    <comment ref="KM7" authorId="0" shapeId="0" xr:uid="{67E3F77F-4356-4B8E-B516-B4FF0ADD9662}">
      <text>
        <r>
          <rPr>
            <b/>
            <sz val="9"/>
            <color indexed="81"/>
            <rFont val="Tahoma"/>
            <family val="2"/>
            <charset val="238"/>
          </rPr>
          <t>Rafał Renz:</t>
        </r>
        <r>
          <rPr>
            <sz val="9"/>
            <color indexed="81"/>
            <rFont val="Tahoma"/>
            <family val="2"/>
            <charset val="238"/>
          </rPr>
          <t xml:space="preserve">
Egzamin ósmoklasisty z matematyki</t>
        </r>
      </text>
    </comment>
    <comment ref="KN7" authorId="0" shapeId="0" xr:uid="{A65CE011-31B3-46FA-B100-6F784AA1B5F7}">
      <text>
        <r>
          <rPr>
            <b/>
            <sz val="9"/>
            <color indexed="81"/>
            <rFont val="Tahoma"/>
            <family val="2"/>
            <charset val="238"/>
          </rPr>
          <t>Rafał Renz:</t>
        </r>
        <r>
          <rPr>
            <sz val="9"/>
            <color indexed="81"/>
            <rFont val="Tahoma"/>
            <family val="2"/>
            <charset val="238"/>
          </rPr>
          <t xml:space="preserve">
Egzamin ósmoklasisty z języka obcego</t>
        </r>
      </text>
    </comment>
    <comment ref="CI8" authorId="1" shapeId="0" xr:uid="{00000000-0006-0000-0000-0000AE000000}">
      <text>
        <r>
          <rPr>
            <b/>
            <sz val="9"/>
            <color indexed="81"/>
            <rFont val="Tahoma"/>
            <family val="2"/>
            <charset val="238"/>
          </rPr>
          <t>RR: stopień szkolny WKBiologicznego</t>
        </r>
      </text>
    </comment>
    <comment ref="GJ8" authorId="1" shapeId="0" xr:uid="{00000000-0006-0000-0000-0000AF000000}">
      <text>
        <r>
          <rPr>
            <b/>
            <sz val="9"/>
            <color indexed="81"/>
            <rFont val="Tahoma"/>
            <family val="2"/>
            <charset val="238"/>
          </rPr>
          <t>RR: stopień rejonowy WKBiologicznego</t>
        </r>
      </text>
    </comment>
    <comment ref="HZ8" authorId="1" shapeId="0" xr:uid="{00000000-0006-0000-0000-0000B0000000}">
      <text>
        <r>
          <rPr>
            <b/>
            <sz val="9"/>
            <color indexed="81"/>
            <rFont val="Tahoma"/>
            <family val="2"/>
            <charset val="238"/>
          </rPr>
          <t>RR: stopień wojewódzki WKBiologicznego</t>
        </r>
      </text>
    </comment>
    <comment ref="CJ9" authorId="1" shapeId="0" xr:uid="{00000000-0006-0000-0000-0000B1000000}">
      <text>
        <r>
          <rPr>
            <b/>
            <sz val="9"/>
            <color indexed="81"/>
            <rFont val="Tahoma"/>
            <family val="2"/>
            <charset val="238"/>
          </rPr>
          <t>RR: stopień szkolny WKChemicznego</t>
        </r>
      </text>
    </comment>
    <comment ref="GK9" authorId="1" shapeId="0" xr:uid="{00000000-0006-0000-0000-0000B2000000}">
      <text>
        <r>
          <rPr>
            <b/>
            <sz val="9"/>
            <color indexed="81"/>
            <rFont val="Tahoma"/>
            <family val="2"/>
            <charset val="238"/>
          </rPr>
          <t>RR: stopień rejonowy WKChemicznego</t>
        </r>
      </text>
    </comment>
    <comment ref="IA9" authorId="1" shapeId="0" xr:uid="{00000000-0006-0000-0000-0000B3000000}">
      <text>
        <r>
          <rPr>
            <b/>
            <sz val="9"/>
            <color indexed="81"/>
            <rFont val="Tahoma"/>
            <family val="2"/>
            <charset val="238"/>
          </rPr>
          <t>RR: stopień wojewódzki WKChemicznego</t>
        </r>
      </text>
    </comment>
    <comment ref="CK10" authorId="1" shapeId="0" xr:uid="{00000000-0006-0000-0000-0000B4000000}">
      <text>
        <r>
          <rPr>
            <b/>
            <sz val="9"/>
            <color indexed="81"/>
            <rFont val="Tahoma"/>
            <family val="2"/>
            <charset val="238"/>
          </rPr>
          <t>RR: stopień szkolny WKFizycznego</t>
        </r>
      </text>
    </comment>
    <comment ref="GL10" authorId="1" shapeId="0" xr:uid="{00000000-0006-0000-0000-0000B5000000}">
      <text>
        <r>
          <rPr>
            <b/>
            <sz val="9"/>
            <color indexed="81"/>
            <rFont val="Tahoma"/>
            <family val="2"/>
            <charset val="238"/>
          </rPr>
          <t>RR: stopień rejonowy WKFizycznego</t>
        </r>
      </text>
    </comment>
    <comment ref="IB10" authorId="1" shapeId="0" xr:uid="{00000000-0006-0000-0000-0000B6000000}">
      <text>
        <r>
          <rPr>
            <b/>
            <sz val="9"/>
            <color indexed="81"/>
            <rFont val="Tahoma"/>
            <family val="2"/>
            <charset val="238"/>
          </rPr>
          <t>RR: stopień wojewódzki WKFizycznego</t>
        </r>
      </text>
    </comment>
    <comment ref="CL11" authorId="1" shapeId="0" xr:uid="{00000000-0006-0000-0000-0000B7000000}">
      <text>
        <r>
          <rPr>
            <b/>
            <sz val="9"/>
            <color indexed="81"/>
            <rFont val="Tahoma"/>
            <family val="2"/>
            <charset val="238"/>
          </rPr>
          <t>RR: stopień szkolny WKGeograficznego</t>
        </r>
      </text>
    </comment>
    <comment ref="FH11" authorId="1" shapeId="0" xr:uid="{00000000-0006-0000-0000-0000B8000000}">
      <text>
        <r>
          <rPr>
            <b/>
            <sz val="9"/>
            <color indexed="81"/>
            <rFont val="Tahoma"/>
            <family val="2"/>
            <charset val="238"/>
          </rPr>
          <t>RR: stopień rejonowy WKGeograficznego</t>
        </r>
      </text>
    </comment>
    <comment ref="HH11" authorId="1" shapeId="0" xr:uid="{00000000-0006-0000-0000-0000B9000000}">
      <text>
        <r>
          <rPr>
            <b/>
            <sz val="9"/>
            <color indexed="81"/>
            <rFont val="Tahoma"/>
            <family val="2"/>
            <charset val="238"/>
          </rPr>
          <t>RR: stopień wojewódzki WKGeograficznego</t>
        </r>
      </text>
    </comment>
    <comment ref="CM12" authorId="1" shapeId="0" xr:uid="{00000000-0006-0000-0000-0000BA000000}">
      <text>
        <r>
          <rPr>
            <b/>
            <sz val="9"/>
            <color indexed="81"/>
            <rFont val="Tahoma"/>
            <family val="2"/>
            <charset val="238"/>
          </rPr>
          <t>RR: stopień szkolny WKHistorycznego</t>
        </r>
      </text>
    </comment>
    <comment ref="FI12" authorId="1" shapeId="0" xr:uid="{00000000-0006-0000-0000-0000BB000000}">
      <text>
        <r>
          <rPr>
            <b/>
            <sz val="9"/>
            <color indexed="81"/>
            <rFont val="Tahoma"/>
            <family val="2"/>
            <charset val="238"/>
          </rPr>
          <t>RR: stopień rejonowy WKHistorycznego</t>
        </r>
      </text>
    </comment>
    <comment ref="HS12" authorId="1" shapeId="0" xr:uid="{00000000-0006-0000-0000-0000BC000000}">
      <text>
        <r>
          <rPr>
            <b/>
            <sz val="9"/>
            <color indexed="81"/>
            <rFont val="Tahoma"/>
            <family val="2"/>
            <charset val="238"/>
          </rPr>
          <t>RR: stopień wojewódzki WKHistorycznego</t>
        </r>
      </text>
    </comment>
    <comment ref="CR13" authorId="1" shapeId="0" xr:uid="{00000000-0006-0000-0000-0000BD000000}">
      <text>
        <r>
          <rPr>
            <b/>
            <sz val="9"/>
            <color indexed="81"/>
            <rFont val="Tahoma"/>
            <family val="2"/>
            <charset val="238"/>
          </rPr>
          <t>RR: stopień szkolny WKJAngielskiego</t>
        </r>
      </text>
    </comment>
    <comment ref="FJ13" authorId="1" shapeId="0" xr:uid="{00000000-0006-0000-0000-0000BE000000}">
      <text>
        <r>
          <rPr>
            <b/>
            <sz val="9"/>
            <color indexed="81"/>
            <rFont val="Tahoma"/>
            <family val="2"/>
            <charset val="238"/>
          </rPr>
          <t>RR: stopień rejonowy WKJAngielskiego</t>
        </r>
      </text>
    </comment>
    <comment ref="HL13" authorId="1" shapeId="0" xr:uid="{00000000-0006-0000-0000-0000BF000000}">
      <text>
        <r>
          <rPr>
            <b/>
            <sz val="9"/>
            <color indexed="81"/>
            <rFont val="Tahoma"/>
            <family val="2"/>
            <charset val="238"/>
          </rPr>
          <t>RR: stopień wojewódzki WKJAngielskiego</t>
        </r>
      </text>
    </comment>
    <comment ref="CS14" authorId="1" shapeId="0" xr:uid="{00000000-0006-0000-0000-0000C0000000}">
      <text>
        <r>
          <rPr>
            <b/>
            <sz val="9"/>
            <color indexed="81"/>
            <rFont val="Tahoma"/>
            <family val="2"/>
            <charset val="238"/>
          </rPr>
          <t>RR: stopień szkolny WKJHiszpańskiego</t>
        </r>
      </text>
    </comment>
    <comment ref="FK14" authorId="1" shapeId="0" xr:uid="{00000000-0006-0000-0000-0000C1000000}">
      <text>
        <r>
          <rPr>
            <b/>
            <sz val="9"/>
            <color indexed="81"/>
            <rFont val="Tahoma"/>
            <family val="2"/>
            <charset val="238"/>
          </rPr>
          <t>RR: stopień rejonowy WKJHiszpańskiego</t>
        </r>
      </text>
    </comment>
    <comment ref="HI14" authorId="1" shapeId="0" xr:uid="{00000000-0006-0000-0000-0000C2000000}">
      <text>
        <r>
          <rPr>
            <b/>
            <sz val="9"/>
            <color indexed="81"/>
            <rFont val="Tahoma"/>
            <family val="2"/>
            <charset val="238"/>
          </rPr>
          <t>RR: stopień wojewódzki WKJHiszpańskiego</t>
        </r>
      </text>
    </comment>
    <comment ref="CT15" authorId="1" shapeId="0" xr:uid="{00000000-0006-0000-0000-0000C3000000}">
      <text>
        <r>
          <rPr>
            <b/>
            <sz val="9"/>
            <color indexed="81"/>
            <rFont val="Tahoma"/>
            <family val="2"/>
            <charset val="238"/>
          </rPr>
          <t>RR: stopień szkolny WKJNiemieckiego</t>
        </r>
      </text>
    </comment>
    <comment ref="FL15" authorId="1" shapeId="0" xr:uid="{00000000-0006-0000-0000-0000C4000000}">
      <text>
        <r>
          <rPr>
            <b/>
            <sz val="9"/>
            <color indexed="81"/>
            <rFont val="Tahoma"/>
            <family val="2"/>
            <charset val="238"/>
          </rPr>
          <t>RR: stopień rejonowy WKJNiemieckiego</t>
        </r>
      </text>
    </comment>
    <comment ref="HT15" authorId="1" shapeId="0" xr:uid="{00000000-0006-0000-0000-0000C5000000}">
      <text>
        <r>
          <rPr>
            <b/>
            <sz val="9"/>
            <color indexed="81"/>
            <rFont val="Tahoma"/>
            <family val="2"/>
            <charset val="238"/>
          </rPr>
          <t>RR: stopień wojewódzki WKJNiemieckiego</t>
        </r>
      </text>
    </comment>
    <comment ref="CW16" authorId="1" shapeId="0" xr:uid="{00000000-0006-0000-0000-0000C6000000}">
      <text>
        <r>
          <rPr>
            <b/>
            <sz val="9"/>
            <color indexed="81"/>
            <rFont val="Tahoma"/>
            <family val="2"/>
            <charset val="238"/>
          </rPr>
          <t>RR: stopień szkolny WKJPolskiego</t>
        </r>
      </text>
    </comment>
    <comment ref="GD16" authorId="1" shapeId="0" xr:uid="{00000000-0006-0000-0000-0000C7000000}">
      <text>
        <r>
          <rPr>
            <b/>
            <sz val="9"/>
            <color indexed="81"/>
            <rFont val="Tahoma"/>
            <family val="2"/>
            <charset val="238"/>
          </rPr>
          <t>RR: stopień rejonowy WKJPolskiego</t>
        </r>
      </text>
    </comment>
    <comment ref="IE16" authorId="1" shapeId="0" xr:uid="{00000000-0006-0000-0000-0000C8000000}">
      <text>
        <r>
          <rPr>
            <b/>
            <sz val="9"/>
            <color indexed="81"/>
            <rFont val="Tahoma"/>
            <family val="2"/>
            <charset val="238"/>
          </rPr>
          <t>RR: stopień wojewódzki WKJPolskiego</t>
        </r>
      </text>
    </comment>
    <comment ref="CX17" authorId="1" shapeId="0" xr:uid="{00000000-0006-0000-0000-0000C9000000}">
      <text>
        <r>
          <rPr>
            <b/>
            <sz val="9"/>
            <color indexed="81"/>
            <rFont val="Tahoma"/>
            <family val="2"/>
            <charset val="238"/>
          </rPr>
          <t>RR: stopień szkolny WKMatematycznego</t>
        </r>
      </text>
    </comment>
    <comment ref="GE17" authorId="1" shapeId="0" xr:uid="{00000000-0006-0000-0000-0000CA000000}">
      <text>
        <r>
          <rPr>
            <b/>
            <sz val="9"/>
            <color indexed="81"/>
            <rFont val="Tahoma"/>
            <family val="2"/>
            <charset val="238"/>
          </rPr>
          <t>RR: stopień rejonowy WKMatematycznego</t>
        </r>
      </text>
    </comment>
    <comment ref="HU17" authorId="1" shapeId="0" xr:uid="{00000000-0006-0000-0000-0000CB000000}">
      <text>
        <r>
          <rPr>
            <b/>
            <sz val="9"/>
            <color indexed="81"/>
            <rFont val="Tahoma"/>
            <family val="2"/>
            <charset val="238"/>
          </rPr>
          <t>RR: stopień wojewódzki WKMatematycznego</t>
        </r>
      </text>
    </comment>
    <comment ref="CF18" authorId="1" shapeId="0" xr:uid="{00000000-0006-0000-0000-0000CC000000}">
      <text>
        <r>
          <rPr>
            <b/>
            <sz val="9"/>
            <color indexed="81"/>
            <rFont val="Tahoma"/>
            <family val="2"/>
            <charset val="238"/>
          </rPr>
          <t>RR: stopień szkolny WKWychowaniaFizycznego</t>
        </r>
      </text>
    </comment>
    <comment ref="GF18" authorId="1" shapeId="0" xr:uid="{00000000-0006-0000-0000-0000CD000000}">
      <text>
        <r>
          <rPr>
            <b/>
            <sz val="9"/>
            <color indexed="81"/>
            <rFont val="Tahoma"/>
            <family val="2"/>
            <charset val="238"/>
          </rPr>
          <t>RR: stopień rejonowy WKWychowaniaFizycznego</t>
        </r>
      </text>
    </comment>
    <comment ref="HW18" authorId="1" shapeId="0" xr:uid="{00000000-0006-0000-0000-0000CE000000}">
      <text>
        <r>
          <rPr>
            <b/>
            <sz val="9"/>
            <color indexed="81"/>
            <rFont val="Tahoma"/>
            <family val="2"/>
            <charset val="238"/>
          </rPr>
          <t>RR: stopień wojewódzki WKWychowaniaFizycznego</t>
        </r>
      </text>
    </comment>
    <comment ref="GM19" authorId="1" shapeId="0" xr:uid="{7A5C6788-A6E1-4C09-B61B-146DF1932F17}">
      <text>
        <r>
          <rPr>
            <b/>
            <sz val="9"/>
            <color indexed="81"/>
            <rFont val="Tahoma"/>
            <family val="2"/>
            <charset val="238"/>
          </rPr>
          <t>RR: stopień szkolny WKMuz</t>
        </r>
      </text>
    </comment>
  </commentList>
</comments>
</file>

<file path=xl/sharedStrings.xml><?xml version="1.0" encoding="utf-8"?>
<sst xmlns="http://schemas.openxmlformats.org/spreadsheetml/2006/main" count="581" uniqueCount="106">
  <si>
    <t>III</t>
  </si>
  <si>
    <t>II</t>
  </si>
  <si>
    <t>I</t>
  </si>
  <si>
    <t>Egzaminy 8 klasisty</t>
  </si>
  <si>
    <t>Rezerwacje terminów</t>
  </si>
  <si>
    <t xml:space="preserve">31. </t>
  </si>
  <si>
    <t xml:space="preserve">30. </t>
  </si>
  <si>
    <t xml:space="preserve">29. </t>
  </si>
  <si>
    <t xml:space="preserve">28. </t>
  </si>
  <si>
    <t xml:space="preserve">27. </t>
  </si>
  <si>
    <t xml:space="preserve">26. </t>
  </si>
  <si>
    <t xml:space="preserve">25. </t>
  </si>
  <si>
    <t xml:space="preserve">24. </t>
  </si>
  <si>
    <t xml:space="preserve">23. </t>
  </si>
  <si>
    <t xml:space="preserve">22. </t>
  </si>
  <si>
    <t xml:space="preserve">21. </t>
  </si>
  <si>
    <t xml:space="preserve">20. </t>
  </si>
  <si>
    <t xml:space="preserve">19. </t>
  </si>
  <si>
    <t xml:space="preserve">18. </t>
  </si>
  <si>
    <t xml:space="preserve">17. </t>
  </si>
  <si>
    <t xml:space="preserve">16. </t>
  </si>
  <si>
    <t xml:space="preserve">15. </t>
  </si>
  <si>
    <t xml:space="preserve">14. </t>
  </si>
  <si>
    <t xml:space="preserve">13. </t>
  </si>
  <si>
    <t xml:space="preserve">12. </t>
  </si>
  <si>
    <t xml:space="preserve">11. </t>
  </si>
  <si>
    <t xml:space="preserve">10. </t>
  </si>
  <si>
    <t xml:space="preserve">9. </t>
  </si>
  <si>
    <t xml:space="preserve">8. </t>
  </si>
  <si>
    <t xml:space="preserve">7. </t>
  </si>
  <si>
    <t xml:space="preserve">6. </t>
  </si>
  <si>
    <t xml:space="preserve">5. </t>
  </si>
  <si>
    <t xml:space="preserve">4. </t>
  </si>
  <si>
    <t xml:space="preserve">3. </t>
  </si>
  <si>
    <t xml:space="preserve">2. </t>
  </si>
  <si>
    <t xml:space="preserve">1. </t>
  </si>
  <si>
    <t>30.</t>
  </si>
  <si>
    <t>29.</t>
  </si>
  <si>
    <t>28.</t>
  </si>
  <si>
    <t>27.</t>
  </si>
  <si>
    <t>26.</t>
  </si>
  <si>
    <t>25.</t>
  </si>
  <si>
    <t>24.</t>
  </si>
  <si>
    <t>23.</t>
  </si>
  <si>
    <t>22.</t>
  </si>
  <si>
    <t>21.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</si>
  <si>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</si>
  <si>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</si>
  <si>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</si>
  <si>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</si>
  <si>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</si>
  <si>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</si>
  <si>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</si>
  <si>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</si>
  <si>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</si>
  <si>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</si>
  <si>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</si>
  <si>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</si>
  <si>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</si>
  <si>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</si>
  <si>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</si>
  <si>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</si>
  <si>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</si>
  <si>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</si>
  <si>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</si>
  <si>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</si>
  <si>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31.</t>
  </si>
  <si>
    <t>Dni swiąteczne, wolne i ferie:</t>
  </si>
  <si>
    <t>s i e r p i e n  2 0 2 0</t>
  </si>
  <si>
    <t>Planowane wydarzenia</t>
  </si>
  <si>
    <t>B</t>
  </si>
  <si>
    <t>Egzaminy DSD i Cambridge</t>
  </si>
  <si>
    <t>WKBiologiczny</t>
  </si>
  <si>
    <t>WKChemiczny</t>
  </si>
  <si>
    <t>WKFizyczny</t>
  </si>
  <si>
    <t>WKGeograficzny</t>
  </si>
  <si>
    <t>WKHistoryczny</t>
  </si>
  <si>
    <t>WKJAngielskiego</t>
  </si>
  <si>
    <t>WKJHiszpańskiego</t>
  </si>
  <si>
    <t>WKJNiemieckiego</t>
  </si>
  <si>
    <t>WKJPolskiego</t>
  </si>
  <si>
    <t>WKMatematyczny</t>
  </si>
  <si>
    <t>WKWychFizycznego</t>
  </si>
  <si>
    <t>B2</t>
  </si>
  <si>
    <r>
      <t>12</t>
    </r>
    <r>
      <rPr>
        <sz val="10"/>
        <rFont val="Arial"/>
        <family val="2"/>
        <charset val="238"/>
      </rPr>
      <t>ºº</t>
    </r>
  </si>
  <si>
    <r>
      <t>14</t>
    </r>
    <r>
      <rPr>
        <sz val="10"/>
        <rFont val="Arial"/>
        <family val="2"/>
        <charset val="238"/>
      </rPr>
      <t>ºº</t>
    </r>
  </si>
  <si>
    <r>
      <t>13</t>
    </r>
    <r>
      <rPr>
        <sz val="10"/>
        <rFont val="Arial"/>
        <family val="2"/>
        <charset val="238"/>
      </rPr>
      <t>ºº</t>
    </r>
  </si>
  <si>
    <r>
      <t>10</t>
    </r>
    <r>
      <rPr>
        <sz val="10"/>
        <rFont val="Arial"/>
        <family val="2"/>
        <charset val="238"/>
      </rPr>
      <t>ºº</t>
    </r>
  </si>
  <si>
    <t>w r z e s i e ń  2 0 2 1</t>
  </si>
  <si>
    <t>p a ź d z i e r n i k  2 0 2 1</t>
  </si>
  <si>
    <t>l i s t o p a d  2 0 2 1</t>
  </si>
  <si>
    <t>g r u d z i e ń  2 0 2 1</t>
  </si>
  <si>
    <t>s t y c z e ń  2 0 2 2</t>
  </si>
  <si>
    <t>l u t y  2 0 2 2</t>
  </si>
  <si>
    <t>m a r z e c  2 0 2 2</t>
  </si>
  <si>
    <t>k w i e c i e ń  2 0 2 2</t>
  </si>
  <si>
    <t>m a j  2 0 2 2</t>
  </si>
  <si>
    <t>c z e r w i e c  2 0 2 2</t>
  </si>
  <si>
    <t>Science</t>
  </si>
  <si>
    <t>Olimpiady MEiN dla SP</t>
  </si>
  <si>
    <t>Olimpiady MEiN tematyczne</t>
  </si>
  <si>
    <t>B2 First</t>
  </si>
  <si>
    <t>WK pilotażowy z muzyki</t>
  </si>
  <si>
    <t>JP</t>
  </si>
  <si>
    <t>JO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</si>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</sst>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10"/>
      <color theme="0"/>
      <name val="Arial CE"/>
      <charset val="238"/>
    </font>
    <font>
      <sz val="10"/>
      <color indexed="8"/>
      <name val="Arial CE"/>
      <family val="2"/>
      <charset val="238"/>
    </font>
    <font>
      <b/>
      <sz val="10"/>
      <color indexed="9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indexed="10"/>
      <name val="Arial"/>
      <family val="2"/>
      <charset val="238"/>
    </font>
    <font>
      <sz val="8"/>
      <color indexed="8"/>
      <name val="Arial CE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indexed="8"/>
      <name val="Arial CE"/>
      <charset val="238"/>
    </font>
    <font>
      <sz val="10"/>
      <name val="Wingdings"/>
      <charset val="2"/>
    </font>
    <font>
      <b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sz val="10"/>
      <name val="Arial CE"/>
      <charset val="238"/>
    </font>
  </fonts>
  <fills count="26">
    <fill>
      <patternFill patternType="none"/>
    </fill>
    <fill>
      <patternFill patternType="gray125"/>
    </fill>
    <fill>
      <patternFill patternType="solid">
        <fgColor rgb="FF47C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3F1A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A5FDB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9FBD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96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27"/>
      </patternFill>
    </fill>
    <fill>
      <patternFill patternType="solid">
        <fgColor theme="0" tint="-0.14999847407452621"/>
        <bgColor indexed="27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9A6E4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/>
    <xf numFmtId="0" fontId="1" fillId="0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/>
    <xf numFmtId="0" fontId="0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7" borderId="2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/>
    </xf>
    <xf numFmtId="0" fontId="0" fillId="10" borderId="2" xfId="0" applyFont="1" applyFill="1" applyBorder="1" applyAlignment="1">
      <alignment horizontal="center" vertical="center"/>
    </xf>
    <xf numFmtId="0" fontId="0" fillId="11" borderId="2" xfId="0" applyFont="1" applyFill="1" applyBorder="1" applyAlignment="1">
      <alignment horizontal="center" vertical="center"/>
    </xf>
    <xf numFmtId="0" fontId="0" fillId="12" borderId="2" xfId="0" applyFont="1" applyFill="1" applyBorder="1" applyAlignment="1">
      <alignment horizontal="center" vertical="center"/>
    </xf>
    <xf numFmtId="0" fontId="0" fillId="13" borderId="2" xfId="0" applyFont="1" applyFill="1" applyBorder="1" applyAlignment="1">
      <alignment horizontal="center" vertical="center"/>
    </xf>
    <xf numFmtId="0" fontId="0" fillId="14" borderId="2" xfId="0" applyFont="1" applyFill="1" applyBorder="1" applyAlignment="1">
      <alignment horizontal="center" vertical="center"/>
    </xf>
    <xf numFmtId="0" fontId="4" fillId="0" borderId="2" xfId="0" applyFont="1" applyFill="1" applyBorder="1"/>
    <xf numFmtId="0" fontId="0" fillId="15" borderId="2" xfId="0" applyFont="1" applyFill="1" applyBorder="1" applyAlignment="1">
      <alignment horizontal="center" vertical="center"/>
    </xf>
    <xf numFmtId="0" fontId="0" fillId="16" borderId="2" xfId="0" applyFont="1" applyFill="1" applyBorder="1" applyAlignment="1">
      <alignment horizontal="center" vertical="center"/>
    </xf>
    <xf numFmtId="0" fontId="0" fillId="17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7" fillId="18" borderId="3" xfId="0" applyFont="1" applyFill="1" applyBorder="1" applyAlignment="1">
      <alignment horizontal="center" vertical="center"/>
    </xf>
    <xf numFmtId="0" fontId="8" fillId="19" borderId="3" xfId="0" applyFont="1" applyFill="1" applyBorder="1" applyAlignment="1">
      <alignment horizontal="center" vertical="center"/>
    </xf>
    <xf numFmtId="0" fontId="7" fillId="20" borderId="3" xfId="0" applyFont="1" applyFill="1" applyBorder="1" applyAlignment="1">
      <alignment horizontal="center" vertical="center"/>
    </xf>
    <xf numFmtId="0" fontId="7" fillId="21" borderId="3" xfId="0" applyFont="1" applyFill="1" applyBorder="1" applyAlignment="1">
      <alignment horizontal="center" vertical="center"/>
    </xf>
    <xf numFmtId="0" fontId="9" fillId="21" borderId="3" xfId="0" applyFont="1" applyFill="1" applyBorder="1" applyAlignment="1">
      <alignment horizontal="center" vertical="center"/>
    </xf>
    <xf numFmtId="0" fontId="7" fillId="22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19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right"/>
    </xf>
    <xf numFmtId="20" fontId="1" fillId="0" borderId="1" xfId="0" quotePrefix="1" applyNumberFormat="1" applyFont="1" applyFill="1" applyBorder="1" applyAlignment="1">
      <alignment vertical="center"/>
    </xf>
    <xf numFmtId="0" fontId="1" fillId="0" borderId="1" xfId="0" quotePrefix="1" applyFont="1" applyFill="1" applyBorder="1" applyAlignment="1">
      <alignment vertical="center"/>
    </xf>
    <xf numFmtId="0" fontId="12" fillId="23" borderId="1" xfId="0" applyFont="1" applyFill="1" applyBorder="1" applyAlignment="1">
      <alignment horizontal="right"/>
    </xf>
    <xf numFmtId="0" fontId="13" fillId="24" borderId="1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8" fillId="18" borderId="3" xfId="0" applyFont="1" applyFill="1" applyBorder="1" applyAlignment="1">
      <alignment horizontal="center" vertical="center"/>
    </xf>
    <xf numFmtId="0" fontId="0" fillId="19" borderId="2" xfId="0" applyFont="1" applyFill="1" applyBorder="1" applyAlignment="1">
      <alignment vertical="center"/>
    </xf>
    <xf numFmtId="0" fontId="5" fillId="19" borderId="1" xfId="0" applyFont="1" applyFill="1" applyBorder="1" applyAlignment="1">
      <alignment vertical="center"/>
    </xf>
    <xf numFmtId="0" fontId="0" fillId="19" borderId="1" xfId="0" applyFont="1" applyFill="1" applyBorder="1" applyAlignment="1">
      <alignment vertical="center"/>
    </xf>
    <xf numFmtId="0" fontId="1" fillId="19" borderId="1" xfId="0" applyFont="1" applyFill="1" applyBorder="1" applyAlignment="1">
      <alignment vertical="center"/>
    </xf>
    <xf numFmtId="0" fontId="0" fillId="24" borderId="1" xfId="0" applyFont="1" applyFill="1" applyBorder="1" applyAlignment="1">
      <alignment vertical="center"/>
    </xf>
    <xf numFmtId="0" fontId="16" fillId="25" borderId="1" xfId="0" applyFont="1" applyFill="1" applyBorder="1" applyAlignment="1">
      <alignment vertical="center"/>
    </xf>
    <xf numFmtId="0" fontId="0" fillId="19" borderId="10" xfId="0" applyFont="1" applyFill="1" applyBorder="1" applyAlignment="1">
      <alignment vertical="center"/>
    </xf>
    <xf numFmtId="0" fontId="12" fillId="12" borderId="9" xfId="0" applyFont="1" applyFill="1" applyBorder="1" applyAlignment="1">
      <alignment horizontal="right"/>
    </xf>
    <xf numFmtId="0" fontId="4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20" fontId="1" fillId="0" borderId="9" xfId="0" quotePrefix="1" applyNumberFormat="1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12" fillId="23" borderId="11" xfId="0" applyFont="1" applyFill="1" applyBorder="1" applyAlignment="1">
      <alignment horizontal="right"/>
    </xf>
    <xf numFmtId="0" fontId="4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3" fillId="4" borderId="11" xfId="0" applyFont="1" applyFill="1" applyBorder="1" applyAlignment="1">
      <alignment horizontal="center" vertical="center"/>
    </xf>
    <xf numFmtId="20" fontId="1" fillId="0" borderId="11" xfId="0" quotePrefix="1" applyNumberFormat="1" applyFont="1" applyFill="1" applyBorder="1" applyAlignment="1">
      <alignment vertical="center"/>
    </xf>
    <xf numFmtId="0" fontId="2" fillId="3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1" fillId="19" borderId="10" xfId="0" applyFont="1" applyFill="1" applyBorder="1" applyAlignment="1">
      <alignment vertical="center"/>
    </xf>
    <xf numFmtId="0" fontId="0" fillId="19" borderId="11" xfId="0" applyFont="1" applyFill="1" applyBorder="1" applyAlignment="1">
      <alignment vertical="center"/>
    </xf>
    <xf numFmtId="0" fontId="1" fillId="19" borderId="11" xfId="0" applyFont="1" applyFill="1" applyBorder="1" applyAlignment="1">
      <alignment vertical="center"/>
    </xf>
    <xf numFmtId="0" fontId="0" fillId="8" borderId="1" xfId="0" applyFont="1" applyFill="1" applyBorder="1" applyAlignment="1">
      <alignment vertical="center"/>
    </xf>
    <xf numFmtId="0" fontId="14" fillId="19" borderId="5" xfId="0" applyFont="1" applyFill="1" applyBorder="1" applyAlignment="1">
      <alignment horizontal="center" vertical="center"/>
    </xf>
    <xf numFmtId="0" fontId="14" fillId="19" borderId="4" xfId="0" applyFont="1" applyFill="1" applyBorder="1" applyAlignment="1">
      <alignment horizontal="center" vertical="center"/>
    </xf>
    <xf numFmtId="0" fontId="0" fillId="19" borderId="8" xfId="0" applyFill="1" applyBorder="1" applyAlignment="1">
      <alignment horizontal="center" vertical="center"/>
    </xf>
    <xf numFmtId="0" fontId="0" fillId="19" borderId="7" xfId="0" applyFill="1" applyBorder="1" applyAlignment="1">
      <alignment horizontal="center" vertical="center"/>
    </xf>
    <xf numFmtId="0" fontId="0" fillId="19" borderId="6" xfId="0" applyFill="1" applyBorder="1" applyAlignment="1">
      <alignment horizontal="center" vertical="center"/>
    </xf>
    <xf numFmtId="0" fontId="14" fillId="22" borderId="5" xfId="0" applyFont="1" applyFill="1" applyBorder="1" applyAlignment="1">
      <alignment horizontal="center" vertical="center"/>
    </xf>
    <xf numFmtId="0" fontId="14" fillId="22" borderId="4" xfId="0" applyFont="1" applyFill="1" applyBorder="1" applyAlignment="1">
      <alignment horizontal="center" vertical="center"/>
    </xf>
    <xf numFmtId="17" fontId="14" fillId="20" borderId="8" xfId="0" applyNumberFormat="1" applyFont="1" applyFill="1" applyBorder="1" applyAlignment="1">
      <alignment horizontal="center" vertical="center"/>
    </xf>
    <xf numFmtId="17" fontId="14" fillId="20" borderId="7" xfId="0" applyNumberFormat="1" applyFont="1" applyFill="1" applyBorder="1" applyAlignment="1">
      <alignment horizontal="center" vertical="center"/>
    </xf>
    <xf numFmtId="17" fontId="14" fillId="20" borderId="6" xfId="0" applyNumberFormat="1" applyFont="1" applyFill="1" applyBorder="1" applyAlignment="1">
      <alignment horizontal="center" vertical="center"/>
    </xf>
    <xf numFmtId="0" fontId="14" fillId="19" borderId="8" xfId="0" applyFont="1" applyFill="1" applyBorder="1" applyAlignment="1">
      <alignment horizontal="center" vertical="center"/>
    </xf>
    <xf numFmtId="0" fontId="14" fillId="19" borderId="7" xfId="0" applyFont="1" applyFill="1" applyBorder="1" applyAlignment="1">
      <alignment horizontal="center" vertical="center"/>
    </xf>
    <xf numFmtId="0" fontId="14" fillId="22" borderId="8" xfId="0" applyFont="1" applyFill="1" applyBorder="1" applyAlignment="1">
      <alignment horizontal="center" vertical="center"/>
    </xf>
    <xf numFmtId="0" fontId="14" fillId="22" borderId="7" xfId="0" applyFont="1" applyFill="1" applyBorder="1" applyAlignment="1">
      <alignment horizontal="center" vertical="center"/>
    </xf>
    <xf numFmtId="0" fontId="14" fillId="22" borderId="6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9A6E4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R32"/>
  <sheetViews>
    <sheetView tabSelected="1" topLeftCell="BO1" zoomScaleNormal="100" workbookViewId="0">
      <selection activeCell="DC22" sqref="DC22"/>
    </sheetView>
  </sheetViews>
  <sheetFormatPr defaultColWidth="3.5546875" defaultRowHeight="12.75" customHeight="1" x14ac:dyDescent="0.25"/>
  <cols>
    <col min="1" max="1" width="24" style="2" customWidth="1"/>
    <col min="2" max="49" width="2.6640625" style="1" hidden="1" customWidth="1"/>
    <col min="50" max="50" width="1.6640625" style="1" hidden="1" customWidth="1"/>
    <col min="51" max="53" width="2.6640625" style="1" hidden="1" customWidth="1"/>
    <col min="54" max="335" width="2.6640625" style="1" customWidth="1"/>
    <col min="336" max="16384" width="3.5546875" style="1"/>
  </cols>
  <sheetData>
    <row r="1" spans="1:335" ht="38.4" customHeight="1" x14ac:dyDescent="0.25">
      <c r="A1" s="42" t="s">
        <v>69</v>
      </c>
      <c r="B1" s="71" t="s">
        <v>68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3"/>
      <c r="AG1" s="74" t="s">
        <v>88</v>
      </c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4" t="s">
        <v>89</v>
      </c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4" t="s">
        <v>90</v>
      </c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4" t="s">
        <v>91</v>
      </c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6" t="s">
        <v>92</v>
      </c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8"/>
      <c r="GD1" s="79" t="s">
        <v>93</v>
      </c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1" t="s">
        <v>94</v>
      </c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3"/>
      <c r="IK1" s="71" t="s">
        <v>95</v>
      </c>
      <c r="IL1" s="72"/>
      <c r="IM1" s="72"/>
      <c r="IN1" s="72"/>
      <c r="IO1" s="72"/>
      <c r="IP1" s="72"/>
      <c r="IQ1" s="72"/>
      <c r="IR1" s="72"/>
      <c r="IS1" s="72"/>
      <c r="IT1" s="72"/>
      <c r="IU1" s="72"/>
      <c r="IV1" s="72"/>
      <c r="IW1" s="72"/>
      <c r="IX1" s="72"/>
      <c r="IY1" s="72"/>
      <c r="IZ1" s="72"/>
      <c r="JA1" s="72"/>
      <c r="JB1" s="72"/>
      <c r="JC1" s="72"/>
      <c r="JD1" s="72"/>
      <c r="JE1" s="72"/>
      <c r="JF1" s="72"/>
      <c r="JG1" s="72"/>
      <c r="JH1" s="72"/>
      <c r="JI1" s="72"/>
      <c r="JJ1" s="72"/>
      <c r="JK1" s="72"/>
      <c r="JL1" s="72"/>
      <c r="JM1" s="72"/>
      <c r="JN1" s="73"/>
      <c r="JO1" s="69" t="s">
        <v>96</v>
      </c>
      <c r="JP1" s="70"/>
      <c r="JQ1" s="70"/>
      <c r="JR1" s="70"/>
      <c r="JS1" s="70"/>
      <c r="JT1" s="70"/>
      <c r="JU1" s="70"/>
      <c r="JV1" s="70"/>
      <c r="JW1" s="70"/>
      <c r="JX1" s="70"/>
      <c r="JY1" s="70"/>
      <c r="JZ1" s="70"/>
      <c r="KA1" s="70"/>
      <c r="KB1" s="70"/>
      <c r="KC1" s="70"/>
      <c r="KD1" s="70"/>
      <c r="KE1" s="70"/>
      <c r="KF1" s="70"/>
      <c r="KG1" s="70"/>
      <c r="KH1" s="70"/>
      <c r="KI1" s="70"/>
      <c r="KJ1" s="70"/>
      <c r="KK1" s="70"/>
      <c r="KL1" s="70"/>
      <c r="KM1" s="70"/>
      <c r="KN1" s="70"/>
      <c r="KO1" s="70"/>
      <c r="KP1" s="70"/>
      <c r="KQ1" s="70"/>
      <c r="KR1" s="70"/>
      <c r="KS1" s="70"/>
      <c r="KT1" s="69" t="s">
        <v>97</v>
      </c>
      <c r="KU1" s="70"/>
      <c r="KV1" s="70"/>
      <c r="KW1" s="70"/>
      <c r="KX1" s="70"/>
      <c r="KY1" s="70"/>
      <c r="KZ1" s="70"/>
      <c r="LA1" s="70"/>
      <c r="LB1" s="70"/>
      <c r="LC1" s="70"/>
      <c r="LD1" s="70"/>
      <c r="LE1" s="70"/>
      <c r="LF1" s="70"/>
      <c r="LG1" s="70"/>
      <c r="LH1" s="70"/>
      <c r="LI1" s="70"/>
      <c r="LJ1" s="70"/>
      <c r="LK1" s="70"/>
      <c r="LL1" s="70"/>
      <c r="LM1" s="70"/>
      <c r="LN1" s="70"/>
      <c r="LO1" s="70"/>
      <c r="LP1" s="70"/>
      <c r="LQ1" s="70"/>
      <c r="LR1" s="70"/>
      <c r="LS1" s="70"/>
      <c r="LT1" s="70"/>
      <c r="LU1" s="70"/>
      <c r="LV1" s="70"/>
      <c r="LW1" s="70"/>
    </row>
    <row r="2" spans="1:335" s="28" customFormat="1" ht="13.95" customHeight="1" x14ac:dyDescent="0.2">
      <c r="A2" s="37" t="s">
        <v>67</v>
      </c>
      <c r="B2" s="30" t="s">
        <v>65</v>
      </c>
      <c r="C2" s="30" t="s">
        <v>64</v>
      </c>
      <c r="D2" s="35" t="s">
        <v>63</v>
      </c>
      <c r="E2" s="35" t="s">
        <v>62</v>
      </c>
      <c r="F2" s="35" t="s">
        <v>61</v>
      </c>
      <c r="G2" s="35" t="s">
        <v>60</v>
      </c>
      <c r="H2" s="35" t="s">
        <v>59</v>
      </c>
      <c r="I2" s="30" t="s">
        <v>58</v>
      </c>
      <c r="J2" s="30" t="s">
        <v>57</v>
      </c>
      <c r="K2" s="35" t="s">
        <v>56</v>
      </c>
      <c r="L2" s="35" t="s">
        <v>55</v>
      </c>
      <c r="M2" s="35" t="s">
        <v>54</v>
      </c>
      <c r="N2" s="35" t="s">
        <v>53</v>
      </c>
      <c r="O2" s="35" t="s">
        <v>52</v>
      </c>
      <c r="P2" s="30" t="s">
        <v>51</v>
      </c>
      <c r="Q2" s="30" t="s">
        <v>50</v>
      </c>
      <c r="R2" s="35" t="s">
        <v>49</v>
      </c>
      <c r="S2" s="35" t="s">
        <v>48</v>
      </c>
      <c r="T2" s="35" t="s">
        <v>47</v>
      </c>
      <c r="U2" s="35" t="s">
        <v>46</v>
      </c>
      <c r="V2" s="35" t="s">
        <v>45</v>
      </c>
      <c r="W2" s="30" t="s">
        <v>44</v>
      </c>
      <c r="X2" s="30" t="s">
        <v>43</v>
      </c>
      <c r="Y2" s="35" t="s">
        <v>42</v>
      </c>
      <c r="Z2" s="35" t="s">
        <v>41</v>
      </c>
      <c r="AA2" s="35" t="s">
        <v>40</v>
      </c>
      <c r="AB2" s="35" t="s">
        <v>39</v>
      </c>
      <c r="AC2" s="35" t="s">
        <v>38</v>
      </c>
      <c r="AD2" s="30" t="s">
        <v>37</v>
      </c>
      <c r="AE2" s="30" t="s">
        <v>36</v>
      </c>
      <c r="AF2" s="35" t="s">
        <v>66</v>
      </c>
      <c r="AG2" s="35" t="s">
        <v>65</v>
      </c>
      <c r="AH2" s="35" t="s">
        <v>64</v>
      </c>
      <c r="AI2" s="35" t="s">
        <v>63</v>
      </c>
      <c r="AJ2" s="30" t="s">
        <v>62</v>
      </c>
      <c r="AK2" s="30" t="s">
        <v>61</v>
      </c>
      <c r="AL2" s="35" t="s">
        <v>60</v>
      </c>
      <c r="AM2" s="35" t="s">
        <v>59</v>
      </c>
      <c r="AN2" s="35" t="s">
        <v>58</v>
      </c>
      <c r="AO2" s="35" t="s">
        <v>57</v>
      </c>
      <c r="AP2" s="35" t="s">
        <v>56</v>
      </c>
      <c r="AQ2" s="30" t="s">
        <v>55</v>
      </c>
      <c r="AR2" s="30" t="s">
        <v>54</v>
      </c>
      <c r="AS2" s="35" t="s">
        <v>53</v>
      </c>
      <c r="AT2" s="35" t="s">
        <v>52</v>
      </c>
      <c r="AU2" s="35" t="s">
        <v>51</v>
      </c>
      <c r="AV2" s="35" t="s">
        <v>50</v>
      </c>
      <c r="AW2" s="35" t="s">
        <v>49</v>
      </c>
      <c r="AX2" s="30" t="s">
        <v>48</v>
      </c>
      <c r="AY2" s="30" t="s">
        <v>47</v>
      </c>
      <c r="AZ2" s="35" t="s">
        <v>46</v>
      </c>
      <c r="BA2" s="35" t="s">
        <v>45</v>
      </c>
      <c r="BB2" s="35" t="s">
        <v>44</v>
      </c>
      <c r="BC2" s="35" t="s">
        <v>43</v>
      </c>
      <c r="BD2" s="35" t="s">
        <v>42</v>
      </c>
      <c r="BE2" s="30" t="s">
        <v>41</v>
      </c>
      <c r="BF2" s="30" t="s">
        <v>40</v>
      </c>
      <c r="BG2" s="35" t="s">
        <v>39</v>
      </c>
      <c r="BH2" s="35" t="s">
        <v>38</v>
      </c>
      <c r="BI2" s="35" t="s">
        <v>37</v>
      </c>
      <c r="BJ2" s="35" t="s">
        <v>36</v>
      </c>
      <c r="BK2" s="35" t="s">
        <v>65</v>
      </c>
      <c r="BL2" s="30" t="s">
        <v>64</v>
      </c>
      <c r="BM2" s="30" t="s">
        <v>63</v>
      </c>
      <c r="BN2" s="35" t="s">
        <v>62</v>
      </c>
      <c r="BO2" s="35" t="s">
        <v>61</v>
      </c>
      <c r="BP2" s="35" t="s">
        <v>60</v>
      </c>
      <c r="BQ2" s="35" t="s">
        <v>59</v>
      </c>
      <c r="BR2" s="35" t="s">
        <v>58</v>
      </c>
      <c r="BS2" s="30" t="s">
        <v>57</v>
      </c>
      <c r="BT2" s="30" t="s">
        <v>56</v>
      </c>
      <c r="BU2" s="35" t="s">
        <v>55</v>
      </c>
      <c r="BV2" s="35" t="s">
        <v>54</v>
      </c>
      <c r="BW2" s="35" t="s">
        <v>53</v>
      </c>
      <c r="BX2" s="36" t="s">
        <v>52</v>
      </c>
      <c r="BY2" s="35" t="s">
        <v>51</v>
      </c>
      <c r="BZ2" s="30" t="s">
        <v>50</v>
      </c>
      <c r="CA2" s="30" t="s">
        <v>49</v>
      </c>
      <c r="CB2" s="35" t="s">
        <v>48</v>
      </c>
      <c r="CC2" s="35" t="s">
        <v>47</v>
      </c>
      <c r="CD2" s="35" t="s">
        <v>46</v>
      </c>
      <c r="CE2" s="35" t="s">
        <v>45</v>
      </c>
      <c r="CF2" s="35" t="s">
        <v>44</v>
      </c>
      <c r="CG2" s="30" t="s">
        <v>43</v>
      </c>
      <c r="CH2" s="30" t="s">
        <v>42</v>
      </c>
      <c r="CI2" s="35" t="s">
        <v>41</v>
      </c>
      <c r="CJ2" s="35" t="s">
        <v>40</v>
      </c>
      <c r="CK2" s="35" t="s">
        <v>39</v>
      </c>
      <c r="CL2" s="35" t="s">
        <v>38</v>
      </c>
      <c r="CM2" s="35" t="s">
        <v>37</v>
      </c>
      <c r="CN2" s="30" t="s">
        <v>36</v>
      </c>
      <c r="CO2" s="30" t="s">
        <v>66</v>
      </c>
      <c r="CP2" s="30" t="s">
        <v>65</v>
      </c>
      <c r="CQ2" s="35" t="s">
        <v>64</v>
      </c>
      <c r="CR2" s="35" t="s">
        <v>63</v>
      </c>
      <c r="CS2" s="35" t="s">
        <v>62</v>
      </c>
      <c r="CT2" s="35" t="s">
        <v>61</v>
      </c>
      <c r="CU2" s="30" t="s">
        <v>60</v>
      </c>
      <c r="CV2" s="30" t="s">
        <v>59</v>
      </c>
      <c r="CW2" s="35" t="s">
        <v>58</v>
      </c>
      <c r="CX2" s="35" t="s">
        <v>57</v>
      </c>
      <c r="CY2" s="35" t="s">
        <v>56</v>
      </c>
      <c r="CZ2" s="36" t="s">
        <v>55</v>
      </c>
      <c r="DA2" s="35" t="s">
        <v>54</v>
      </c>
      <c r="DB2" s="30" t="s">
        <v>53</v>
      </c>
      <c r="DC2" s="30" t="s">
        <v>52</v>
      </c>
      <c r="DD2" s="35" t="s">
        <v>51</v>
      </c>
      <c r="DE2" s="35" t="s">
        <v>50</v>
      </c>
      <c r="DF2" s="35" t="s">
        <v>49</v>
      </c>
      <c r="DG2" s="35" t="s">
        <v>48</v>
      </c>
      <c r="DH2" s="35" t="s">
        <v>47</v>
      </c>
      <c r="DI2" s="30" t="s">
        <v>46</v>
      </c>
      <c r="DJ2" s="30" t="s">
        <v>45</v>
      </c>
      <c r="DK2" s="35" t="s">
        <v>44</v>
      </c>
      <c r="DL2" s="35" t="s">
        <v>43</v>
      </c>
      <c r="DM2" s="35" t="s">
        <v>42</v>
      </c>
      <c r="DN2" s="35" t="s">
        <v>41</v>
      </c>
      <c r="DO2" s="35" t="s">
        <v>40</v>
      </c>
      <c r="DP2" s="30" t="s">
        <v>39</v>
      </c>
      <c r="DQ2" s="30" t="s">
        <v>38</v>
      </c>
      <c r="DR2" s="35" t="s">
        <v>37</v>
      </c>
      <c r="DS2" s="35" t="s">
        <v>36</v>
      </c>
      <c r="DT2" s="35" t="s">
        <v>65</v>
      </c>
      <c r="DU2" s="35" t="s">
        <v>64</v>
      </c>
      <c r="DV2" s="35" t="s">
        <v>63</v>
      </c>
      <c r="DW2" s="35" t="s">
        <v>62</v>
      </c>
      <c r="DX2" s="30" t="s">
        <v>61</v>
      </c>
      <c r="DY2" s="35" t="s">
        <v>60</v>
      </c>
      <c r="DZ2" s="35" t="s">
        <v>59</v>
      </c>
      <c r="EA2" s="35" t="s">
        <v>58</v>
      </c>
      <c r="EB2" s="35" t="s">
        <v>57</v>
      </c>
      <c r="EC2" s="35" t="s">
        <v>56</v>
      </c>
      <c r="ED2" s="35" t="s">
        <v>55</v>
      </c>
      <c r="EE2" s="30" t="s">
        <v>54</v>
      </c>
      <c r="EF2" s="35" t="s">
        <v>53</v>
      </c>
      <c r="EG2" s="35" t="s">
        <v>52</v>
      </c>
      <c r="EH2" s="35" t="s">
        <v>51</v>
      </c>
      <c r="EI2" s="35" t="s">
        <v>50</v>
      </c>
      <c r="EJ2" s="35" t="s">
        <v>49</v>
      </c>
      <c r="EK2" s="35" t="s">
        <v>48</v>
      </c>
      <c r="EL2" s="30" t="s">
        <v>47</v>
      </c>
      <c r="EM2" s="35" t="s">
        <v>46</v>
      </c>
      <c r="EN2" s="35" t="s">
        <v>45</v>
      </c>
      <c r="EO2" s="35" t="s">
        <v>44</v>
      </c>
      <c r="EP2" s="34" t="s">
        <v>43</v>
      </c>
      <c r="EQ2" s="34" t="s">
        <v>42</v>
      </c>
      <c r="ER2" s="30" t="s">
        <v>41</v>
      </c>
      <c r="ES2" s="30" t="s">
        <v>40</v>
      </c>
      <c r="ET2" s="35" t="s">
        <v>39</v>
      </c>
      <c r="EU2" s="35" t="s">
        <v>38</v>
      </c>
      <c r="EV2" s="35" t="s">
        <v>37</v>
      </c>
      <c r="EW2" s="35" t="s">
        <v>36</v>
      </c>
      <c r="EX2" s="35" t="s">
        <v>66</v>
      </c>
      <c r="EY2" s="33" t="s">
        <v>65</v>
      </c>
      <c r="EZ2" s="30" t="s">
        <v>64</v>
      </c>
      <c r="FA2" s="29" t="s">
        <v>63</v>
      </c>
      <c r="FB2" s="29" t="s">
        <v>62</v>
      </c>
      <c r="FC2" s="29" t="s">
        <v>61</v>
      </c>
      <c r="FD2" s="32" t="s">
        <v>60</v>
      </c>
      <c r="FE2" s="29" t="s">
        <v>59</v>
      </c>
      <c r="FF2" s="30" t="s">
        <v>58</v>
      </c>
      <c r="FG2" s="30" t="s">
        <v>57</v>
      </c>
      <c r="FH2" s="29" t="s">
        <v>56</v>
      </c>
      <c r="FI2" s="29" t="s">
        <v>55</v>
      </c>
      <c r="FJ2" s="29" t="s">
        <v>54</v>
      </c>
      <c r="FK2" s="29" t="s">
        <v>53</v>
      </c>
      <c r="FL2" s="29" t="s">
        <v>52</v>
      </c>
      <c r="FM2" s="30" t="s">
        <v>51</v>
      </c>
      <c r="FN2" s="30" t="s">
        <v>50</v>
      </c>
      <c r="FO2" s="31" t="s">
        <v>49</v>
      </c>
      <c r="FP2" s="31" t="s">
        <v>48</v>
      </c>
      <c r="FQ2" s="31" t="s">
        <v>47</v>
      </c>
      <c r="FR2" s="31" t="s">
        <v>46</v>
      </c>
      <c r="FS2" s="31" t="s">
        <v>45</v>
      </c>
      <c r="FT2" s="30" t="s">
        <v>44</v>
      </c>
      <c r="FU2" s="30" t="s">
        <v>43</v>
      </c>
      <c r="FV2" s="31" t="s">
        <v>42</v>
      </c>
      <c r="FW2" s="31" t="s">
        <v>41</v>
      </c>
      <c r="FX2" s="31" t="s">
        <v>40</v>
      </c>
      <c r="FY2" s="31" t="s">
        <v>39</v>
      </c>
      <c r="FZ2" s="31" t="s">
        <v>38</v>
      </c>
      <c r="GA2" s="30" t="s">
        <v>37</v>
      </c>
      <c r="GB2" s="30" t="s">
        <v>36</v>
      </c>
      <c r="GC2" s="29" t="s">
        <v>66</v>
      </c>
      <c r="GD2" s="29" t="s">
        <v>65</v>
      </c>
      <c r="GE2" s="29" t="s">
        <v>64</v>
      </c>
      <c r="GF2" s="29" t="s">
        <v>63</v>
      </c>
      <c r="GG2" s="29" t="s">
        <v>62</v>
      </c>
      <c r="GH2" s="30" t="s">
        <v>61</v>
      </c>
      <c r="GI2" s="30" t="s">
        <v>60</v>
      </c>
      <c r="GJ2" s="29" t="s">
        <v>59</v>
      </c>
      <c r="GK2" s="29" t="s">
        <v>58</v>
      </c>
      <c r="GL2" s="29" t="s">
        <v>57</v>
      </c>
      <c r="GM2" s="29" t="s">
        <v>56</v>
      </c>
      <c r="GN2" s="29" t="s">
        <v>55</v>
      </c>
      <c r="GO2" s="30" t="s">
        <v>54</v>
      </c>
      <c r="GP2" s="30" t="s">
        <v>53</v>
      </c>
      <c r="GQ2" s="29" t="s">
        <v>52</v>
      </c>
      <c r="GR2" s="35" t="s">
        <v>51</v>
      </c>
      <c r="GS2" s="35" t="s">
        <v>50</v>
      </c>
      <c r="GT2" s="35" t="s">
        <v>49</v>
      </c>
      <c r="GU2" s="35" t="s">
        <v>48</v>
      </c>
      <c r="GV2" s="30" t="s">
        <v>47</v>
      </c>
      <c r="GW2" s="30" t="s">
        <v>46</v>
      </c>
      <c r="GX2" s="35" t="s">
        <v>45</v>
      </c>
      <c r="GY2" s="35" t="s">
        <v>44</v>
      </c>
      <c r="GZ2" s="35" t="s">
        <v>43</v>
      </c>
      <c r="HA2" s="35" t="s">
        <v>42</v>
      </c>
      <c r="HB2" s="35" t="s">
        <v>41</v>
      </c>
      <c r="HC2" s="30" t="s">
        <v>40</v>
      </c>
      <c r="HD2" s="30" t="s">
        <v>39</v>
      </c>
      <c r="HE2" s="29" t="s">
        <v>38</v>
      </c>
      <c r="HF2" s="29" t="s">
        <v>65</v>
      </c>
      <c r="HG2" s="29" t="s">
        <v>64</v>
      </c>
      <c r="HH2" s="29" t="s">
        <v>63</v>
      </c>
      <c r="HI2" s="29" t="s">
        <v>62</v>
      </c>
      <c r="HJ2" s="30" t="s">
        <v>61</v>
      </c>
      <c r="HK2" s="30" t="s">
        <v>60</v>
      </c>
      <c r="HL2" s="29" t="s">
        <v>59</v>
      </c>
      <c r="HM2" s="29" t="s">
        <v>58</v>
      </c>
      <c r="HN2" s="29" t="s">
        <v>57</v>
      </c>
      <c r="HO2" s="29" t="s">
        <v>56</v>
      </c>
      <c r="HP2" s="29" t="s">
        <v>55</v>
      </c>
      <c r="HQ2" s="30" t="s">
        <v>54</v>
      </c>
      <c r="HR2" s="30" t="s">
        <v>53</v>
      </c>
      <c r="HS2" s="29" t="s">
        <v>52</v>
      </c>
      <c r="HT2" s="29" t="s">
        <v>51</v>
      </c>
      <c r="HU2" s="29" t="s">
        <v>50</v>
      </c>
      <c r="HV2" s="29" t="s">
        <v>49</v>
      </c>
      <c r="HW2" s="29" t="s">
        <v>48</v>
      </c>
      <c r="HX2" s="30" t="s">
        <v>47</v>
      </c>
      <c r="HY2" s="30" t="s">
        <v>46</v>
      </c>
      <c r="HZ2" s="29" t="s">
        <v>45</v>
      </c>
      <c r="IA2" s="29" t="s">
        <v>44</v>
      </c>
      <c r="IB2" s="29" t="s">
        <v>43</v>
      </c>
      <c r="IC2" s="29" t="s">
        <v>42</v>
      </c>
      <c r="ID2" s="29" t="s">
        <v>41</v>
      </c>
      <c r="IE2" s="30" t="s">
        <v>40</v>
      </c>
      <c r="IF2" s="30" t="s">
        <v>39</v>
      </c>
      <c r="IG2" s="29" t="s">
        <v>38</v>
      </c>
      <c r="IH2" s="29" t="s">
        <v>37</v>
      </c>
      <c r="II2" s="29" t="s">
        <v>36</v>
      </c>
      <c r="IJ2" s="29" t="s">
        <v>66</v>
      </c>
      <c r="IK2" s="29" t="s">
        <v>65</v>
      </c>
      <c r="IL2" s="30" t="s">
        <v>64</v>
      </c>
      <c r="IM2" s="30" t="s">
        <v>63</v>
      </c>
      <c r="IN2" s="35" t="s">
        <v>62</v>
      </c>
      <c r="IO2" s="35" t="s">
        <v>61</v>
      </c>
      <c r="IP2" s="35" t="s">
        <v>60</v>
      </c>
      <c r="IQ2" s="35" t="s">
        <v>59</v>
      </c>
      <c r="IR2" s="35" t="s">
        <v>58</v>
      </c>
      <c r="IS2" s="30" t="s">
        <v>57</v>
      </c>
      <c r="IT2" s="30" t="s">
        <v>56</v>
      </c>
      <c r="IU2" s="29" t="s">
        <v>55</v>
      </c>
      <c r="IV2" s="29" t="s">
        <v>54</v>
      </c>
      <c r="IW2" s="29" t="s">
        <v>53</v>
      </c>
      <c r="IX2" s="29" t="s">
        <v>52</v>
      </c>
      <c r="IY2" s="29" t="s">
        <v>51</v>
      </c>
      <c r="IZ2" s="30" t="s">
        <v>50</v>
      </c>
      <c r="JA2" s="30" t="s">
        <v>49</v>
      </c>
      <c r="JB2" s="30" t="s">
        <v>48</v>
      </c>
      <c r="JC2" s="29" t="s">
        <v>47</v>
      </c>
      <c r="JD2" s="29" t="s">
        <v>46</v>
      </c>
      <c r="JE2" s="29" t="s">
        <v>45</v>
      </c>
      <c r="JF2" s="29" t="s">
        <v>44</v>
      </c>
      <c r="JG2" s="30" t="s">
        <v>43</v>
      </c>
      <c r="JH2" s="30" t="s">
        <v>42</v>
      </c>
      <c r="JI2" s="29" t="s">
        <v>41</v>
      </c>
      <c r="JJ2" s="29" t="s">
        <v>40</v>
      </c>
      <c r="JK2" s="29" t="s">
        <v>39</v>
      </c>
      <c r="JL2" s="29" t="s">
        <v>38</v>
      </c>
      <c r="JM2" s="29" t="s">
        <v>37</v>
      </c>
      <c r="JN2" s="30" t="s">
        <v>36</v>
      </c>
      <c r="JO2" s="30" t="s">
        <v>35</v>
      </c>
      <c r="JP2" s="29" t="s">
        <v>34</v>
      </c>
      <c r="JQ2" s="29" t="s">
        <v>33</v>
      </c>
      <c r="JR2" s="29" t="s">
        <v>32</v>
      </c>
      <c r="JS2" s="29" t="s">
        <v>31</v>
      </c>
      <c r="JT2" s="29" t="s">
        <v>30</v>
      </c>
      <c r="JU2" s="30" t="s">
        <v>29</v>
      </c>
      <c r="JV2" s="30" t="s">
        <v>28</v>
      </c>
      <c r="JW2" s="29" t="s">
        <v>27</v>
      </c>
      <c r="JX2" s="29" t="s">
        <v>26</v>
      </c>
      <c r="JY2" s="29" t="s">
        <v>25</v>
      </c>
      <c r="JZ2" s="29" t="s">
        <v>24</v>
      </c>
      <c r="KA2" s="29" t="s">
        <v>23</v>
      </c>
      <c r="KB2" s="29" t="s">
        <v>22</v>
      </c>
      <c r="KC2" s="43" t="s">
        <v>21</v>
      </c>
      <c r="KD2" s="29" t="s">
        <v>20</v>
      </c>
      <c r="KE2" s="29" t="s">
        <v>19</v>
      </c>
      <c r="KF2" s="29" t="s">
        <v>18</v>
      </c>
      <c r="KG2" s="29" t="s">
        <v>17</v>
      </c>
      <c r="KH2" s="29" t="s">
        <v>16</v>
      </c>
      <c r="KI2" s="30" t="s">
        <v>15</v>
      </c>
      <c r="KJ2" s="30" t="s">
        <v>14</v>
      </c>
      <c r="KK2" s="29" t="s">
        <v>13</v>
      </c>
      <c r="KL2" s="29" t="s">
        <v>12</v>
      </c>
      <c r="KM2" s="29" t="s">
        <v>11</v>
      </c>
      <c r="KN2" s="29" t="s">
        <v>10</v>
      </c>
      <c r="KO2" s="29" t="s">
        <v>9</v>
      </c>
      <c r="KP2" s="30" t="s">
        <v>8</v>
      </c>
      <c r="KQ2" s="30" t="s">
        <v>7</v>
      </c>
      <c r="KR2" s="29" t="s">
        <v>6</v>
      </c>
      <c r="KS2" s="29" t="s">
        <v>5</v>
      </c>
      <c r="KT2" s="29" t="s">
        <v>65</v>
      </c>
      <c r="KU2" s="29" t="s">
        <v>64</v>
      </c>
      <c r="KV2" s="29" t="s">
        <v>63</v>
      </c>
      <c r="KW2" s="30" t="s">
        <v>62</v>
      </c>
      <c r="KX2" s="30" t="s">
        <v>61</v>
      </c>
      <c r="KY2" s="29" t="s">
        <v>60</v>
      </c>
      <c r="KZ2" s="29" t="s">
        <v>59</v>
      </c>
      <c r="LA2" s="29" t="s">
        <v>58</v>
      </c>
      <c r="LB2" s="29" t="s">
        <v>57</v>
      </c>
      <c r="LC2" s="29" t="s">
        <v>56</v>
      </c>
      <c r="LD2" s="30" t="s">
        <v>55</v>
      </c>
      <c r="LE2" s="30" t="s">
        <v>54</v>
      </c>
      <c r="LF2" s="29" t="s">
        <v>53</v>
      </c>
      <c r="LG2" s="29" t="s">
        <v>52</v>
      </c>
      <c r="LH2" s="29" t="s">
        <v>51</v>
      </c>
      <c r="LI2" s="30" t="s">
        <v>50</v>
      </c>
      <c r="LJ2" s="29" t="s">
        <v>49</v>
      </c>
      <c r="LK2" s="30" t="s">
        <v>48</v>
      </c>
      <c r="LL2" s="30" t="s">
        <v>47</v>
      </c>
      <c r="LM2" s="29" t="s">
        <v>46</v>
      </c>
      <c r="LN2" s="29" t="s">
        <v>45</v>
      </c>
      <c r="LO2" s="29" t="s">
        <v>44</v>
      </c>
      <c r="LP2" s="29" t="s">
        <v>43</v>
      </c>
      <c r="LQ2" s="29" t="s">
        <v>42</v>
      </c>
      <c r="LR2" s="30" t="s">
        <v>41</v>
      </c>
      <c r="LS2" s="30" t="s">
        <v>40</v>
      </c>
      <c r="LT2" s="29" t="s">
        <v>39</v>
      </c>
      <c r="LU2" s="29" t="s">
        <v>38</v>
      </c>
      <c r="LV2" s="29" t="s">
        <v>37</v>
      </c>
      <c r="LW2" s="29" t="s">
        <v>36</v>
      </c>
    </row>
    <row r="3" spans="1:335" s="12" customFormat="1" ht="12.75" customHeight="1" x14ac:dyDescent="0.25">
      <c r="A3" s="22" t="s">
        <v>99</v>
      </c>
      <c r="AM3" s="9"/>
      <c r="BC3" s="26" t="s">
        <v>2</v>
      </c>
      <c r="BN3" s="25" t="s">
        <v>2</v>
      </c>
      <c r="BO3" s="25" t="s">
        <v>2</v>
      </c>
      <c r="BP3" s="25" t="s">
        <v>2</v>
      </c>
      <c r="BQ3" s="25" t="s">
        <v>2</v>
      </c>
      <c r="BR3" s="25" t="s">
        <v>2</v>
      </c>
      <c r="BS3" s="25" t="s">
        <v>2</v>
      </c>
      <c r="BT3" s="25" t="s">
        <v>2</v>
      </c>
      <c r="BU3" s="25" t="s">
        <v>2</v>
      </c>
      <c r="BV3" s="25" t="s">
        <v>2</v>
      </c>
      <c r="BW3" s="25" t="s">
        <v>2</v>
      </c>
      <c r="BX3" s="25" t="s">
        <v>2</v>
      </c>
      <c r="BY3" s="27" t="s">
        <v>2</v>
      </c>
      <c r="BZ3" s="25" t="s">
        <v>2</v>
      </c>
      <c r="CJ3" s="23" t="s">
        <v>2</v>
      </c>
      <c r="DD3" s="24" t="s">
        <v>2</v>
      </c>
      <c r="DE3" s="24" t="s">
        <v>2</v>
      </c>
      <c r="DF3" s="24" t="s">
        <v>2</v>
      </c>
      <c r="DG3" s="24" t="s">
        <v>2</v>
      </c>
      <c r="DH3" s="24" t="s">
        <v>2</v>
      </c>
      <c r="DI3" s="24" t="s">
        <v>2</v>
      </c>
      <c r="DJ3" s="24" t="s">
        <v>2</v>
      </c>
      <c r="DK3" s="24" t="s">
        <v>2</v>
      </c>
      <c r="DL3" s="24" t="s">
        <v>2</v>
      </c>
      <c r="DM3" s="24" t="s">
        <v>2</v>
      </c>
      <c r="DN3" s="24" t="s">
        <v>2</v>
      </c>
      <c r="DO3" s="24" t="s">
        <v>2</v>
      </c>
      <c r="DP3" s="24" t="s">
        <v>2</v>
      </c>
      <c r="DQ3" s="24" t="s">
        <v>2</v>
      </c>
      <c r="DR3" s="24" t="s">
        <v>2</v>
      </c>
      <c r="DS3" s="24" t="s">
        <v>2</v>
      </c>
      <c r="DT3" s="24" t="s">
        <v>2</v>
      </c>
      <c r="DU3" s="24" t="s">
        <v>2</v>
      </c>
      <c r="DV3" s="24" t="s">
        <v>2</v>
      </c>
      <c r="DW3" s="27" t="s">
        <v>1</v>
      </c>
      <c r="DX3" s="24" t="s">
        <v>2</v>
      </c>
      <c r="DY3" s="23" t="s">
        <v>2</v>
      </c>
      <c r="DZ3" s="24" t="s">
        <v>2</v>
      </c>
      <c r="EA3" s="24" t="s">
        <v>2</v>
      </c>
      <c r="EB3" s="24" t="s">
        <v>2</v>
      </c>
      <c r="EC3" s="27" t="s">
        <v>1</v>
      </c>
      <c r="ED3" s="27" t="s">
        <v>1</v>
      </c>
      <c r="EE3" s="27" t="s">
        <v>1</v>
      </c>
      <c r="EF3" s="27" t="s">
        <v>1</v>
      </c>
      <c r="EG3" s="24" t="s">
        <v>2</v>
      </c>
      <c r="EH3" s="24" t="s">
        <v>2</v>
      </c>
      <c r="EI3" s="10"/>
      <c r="FB3" s="9"/>
      <c r="FE3" s="9"/>
      <c r="FF3" s="25" t="s">
        <v>1</v>
      </c>
      <c r="FH3" s="24" t="s">
        <v>1</v>
      </c>
      <c r="FI3" s="24" t="s">
        <v>1</v>
      </c>
      <c r="FJ3" s="24" t="s">
        <v>1</v>
      </c>
      <c r="FK3" s="24" t="s">
        <v>1</v>
      </c>
      <c r="FL3" s="24" t="s">
        <v>1</v>
      </c>
      <c r="FM3" s="26" t="s">
        <v>1</v>
      </c>
      <c r="FN3" s="24" t="s">
        <v>1</v>
      </c>
      <c r="FO3" s="24" t="s">
        <v>1</v>
      </c>
      <c r="FP3" s="24" t="s">
        <v>1</v>
      </c>
      <c r="FQ3" s="24" t="s">
        <v>1</v>
      </c>
      <c r="FR3" s="24" t="s">
        <v>1</v>
      </c>
      <c r="FS3" s="24" t="s">
        <v>1</v>
      </c>
      <c r="FT3" s="24" t="s">
        <v>1</v>
      </c>
      <c r="FU3" s="24" t="s">
        <v>1</v>
      </c>
      <c r="FV3" s="24" t="s">
        <v>1</v>
      </c>
      <c r="FW3" s="24" t="s">
        <v>1</v>
      </c>
      <c r="FX3" s="24" t="s">
        <v>1</v>
      </c>
      <c r="FY3" s="24" t="s">
        <v>1</v>
      </c>
      <c r="FZ3" s="24" t="s">
        <v>1</v>
      </c>
      <c r="GA3" s="24" t="s">
        <v>1</v>
      </c>
      <c r="GB3" s="24" t="s">
        <v>1</v>
      </c>
      <c r="GC3" s="24" t="s">
        <v>1</v>
      </c>
      <c r="GD3" s="24" t="s">
        <v>1</v>
      </c>
      <c r="GE3" s="24" t="s">
        <v>1</v>
      </c>
      <c r="GF3" s="24" t="s">
        <v>1</v>
      </c>
      <c r="GG3" s="24" t="s">
        <v>1</v>
      </c>
      <c r="GH3" s="24" t="s">
        <v>1</v>
      </c>
      <c r="GI3" s="24" t="s">
        <v>1</v>
      </c>
      <c r="GJ3" s="24" t="s">
        <v>1</v>
      </c>
      <c r="GK3" s="24" t="s">
        <v>1</v>
      </c>
      <c r="GL3" s="24" t="s">
        <v>1</v>
      </c>
      <c r="GM3" s="24" t="s">
        <v>1</v>
      </c>
      <c r="GN3" s="24" t="s">
        <v>1</v>
      </c>
      <c r="GO3" s="25" t="s">
        <v>1</v>
      </c>
      <c r="GP3" s="24" t="s">
        <v>1</v>
      </c>
      <c r="GQ3" s="24" t="s">
        <v>1</v>
      </c>
      <c r="GR3" s="24" t="s">
        <v>1</v>
      </c>
      <c r="GS3" s="24" t="s">
        <v>1</v>
      </c>
      <c r="GT3" s="24" t="s">
        <v>1</v>
      </c>
      <c r="GU3" s="24" t="s">
        <v>1</v>
      </c>
      <c r="GV3" s="24" t="s">
        <v>1</v>
      </c>
      <c r="GW3" s="24" t="s">
        <v>1</v>
      </c>
      <c r="GX3" s="24" t="s">
        <v>1</v>
      </c>
      <c r="GY3" s="24" t="s">
        <v>1</v>
      </c>
      <c r="GZ3" s="24" t="s">
        <v>1</v>
      </c>
      <c r="HA3" s="24" t="s">
        <v>1</v>
      </c>
      <c r="HI3" s="27" t="s">
        <v>0</v>
      </c>
      <c r="HJ3" s="27" t="s">
        <v>0</v>
      </c>
      <c r="HK3" s="27" t="s">
        <v>0</v>
      </c>
      <c r="HL3" s="9"/>
      <c r="HM3" s="9"/>
      <c r="HQ3" s="23" t="s">
        <v>1</v>
      </c>
      <c r="HR3" s="10"/>
      <c r="HX3" s="26" t="s">
        <v>0</v>
      </c>
      <c r="HY3" s="9"/>
      <c r="HZ3" s="9"/>
      <c r="ID3" s="10"/>
      <c r="IE3" s="10"/>
      <c r="IF3" s="10"/>
      <c r="IG3" s="24" t="s">
        <v>0</v>
      </c>
      <c r="IH3" s="24" t="s">
        <v>0</v>
      </c>
      <c r="II3" s="24" t="s">
        <v>0</v>
      </c>
      <c r="IJ3" s="24" t="s">
        <v>0</v>
      </c>
      <c r="IK3" s="24" t="s">
        <v>0</v>
      </c>
      <c r="IL3" s="10"/>
      <c r="JD3" s="25" t="s">
        <v>0</v>
      </c>
      <c r="JE3" s="25" t="s">
        <v>0</v>
      </c>
      <c r="JF3" s="25" t="s">
        <v>0</v>
      </c>
      <c r="JG3" s="25" t="s">
        <v>0</v>
      </c>
      <c r="JH3" s="10"/>
      <c r="KB3" s="23" t="s">
        <v>0</v>
      </c>
      <c r="LR3" s="44"/>
      <c r="LS3" s="44"/>
      <c r="LT3" s="44"/>
      <c r="LU3" s="44"/>
      <c r="LV3" s="44"/>
      <c r="LW3" s="44"/>
    </row>
    <row r="4" spans="1:335" s="12" customFormat="1" ht="12.75" hidden="1" customHeight="1" x14ac:dyDescent="0.25">
      <c r="A4" s="22" t="s">
        <v>100</v>
      </c>
      <c r="CF4" s="17" t="s">
        <v>2</v>
      </c>
      <c r="CG4" s="17" t="s">
        <v>2</v>
      </c>
      <c r="CH4" s="13" t="s">
        <v>2</v>
      </c>
      <c r="CS4" s="16" t="s">
        <v>2</v>
      </c>
      <c r="CT4" s="15" t="s">
        <v>2</v>
      </c>
      <c r="CU4" s="19" t="s">
        <v>2</v>
      </c>
      <c r="DE4" s="10"/>
      <c r="DF4" s="10"/>
      <c r="DG4" s="10"/>
      <c r="DH4" s="10"/>
      <c r="DI4" s="20" t="s">
        <v>2</v>
      </c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5" t="s">
        <v>1</v>
      </c>
      <c r="DW4" s="18" t="s">
        <v>1</v>
      </c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FC4" s="19" t="s">
        <v>1</v>
      </c>
      <c r="FE4" s="21" t="s">
        <v>1</v>
      </c>
      <c r="FI4" s="10"/>
      <c r="FJ4" s="10"/>
      <c r="FK4" s="10"/>
      <c r="FL4" s="15" t="s">
        <v>1</v>
      </c>
      <c r="FM4" s="16" t="s">
        <v>1</v>
      </c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HG4" s="15" t="s">
        <v>0</v>
      </c>
      <c r="HJ4" s="20" t="s">
        <v>1</v>
      </c>
      <c r="HK4" s="14" t="s">
        <v>1</v>
      </c>
      <c r="HT4" s="19" t="s">
        <v>0</v>
      </c>
      <c r="HW4" s="18" t="s">
        <v>0</v>
      </c>
      <c r="HX4" s="18" t="s">
        <v>0</v>
      </c>
      <c r="HY4" s="18" t="s">
        <v>0</v>
      </c>
      <c r="IH4" s="9"/>
      <c r="II4" s="9"/>
      <c r="IJ4" s="9"/>
      <c r="IK4" s="9"/>
      <c r="IL4" s="9"/>
      <c r="IR4" s="17" t="s">
        <v>1</v>
      </c>
      <c r="IS4" s="17" t="s">
        <v>1</v>
      </c>
      <c r="IT4" s="17" t="s">
        <v>0</v>
      </c>
      <c r="IU4" s="16" t="s">
        <v>1</v>
      </c>
      <c r="IX4" s="15" t="s">
        <v>0</v>
      </c>
      <c r="IY4" s="14" t="s">
        <v>0</v>
      </c>
      <c r="IZ4" s="14" t="s">
        <v>0</v>
      </c>
      <c r="JA4" s="13" t="s">
        <v>1</v>
      </c>
      <c r="LR4" s="44"/>
      <c r="LS4" s="44"/>
      <c r="LT4" s="44"/>
      <c r="LU4" s="44"/>
      <c r="LV4" s="44"/>
      <c r="LW4" s="44"/>
    </row>
    <row r="5" spans="1:335" s="10" customFormat="1" ht="12.75" customHeight="1" x14ac:dyDescent="0.25">
      <c r="A5" s="8" t="s">
        <v>71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P5" s="9"/>
      <c r="BD5" s="49" t="s">
        <v>101</v>
      </c>
      <c r="BZ5" s="49" t="s">
        <v>101</v>
      </c>
      <c r="CH5" s="9"/>
      <c r="CU5" s="49" t="s">
        <v>101</v>
      </c>
      <c r="CV5" s="9"/>
      <c r="DM5" s="11" t="s">
        <v>1</v>
      </c>
      <c r="DW5" s="49" t="s">
        <v>83</v>
      </c>
      <c r="ED5" s="49" t="s">
        <v>101</v>
      </c>
      <c r="EE5" s="9"/>
      <c r="FR5" s="10" t="e">
        <f>-HO5+HO5+HN5</f>
        <v>#VALUE!</v>
      </c>
      <c r="HN5" s="11" t="s">
        <v>2</v>
      </c>
      <c r="HO5" s="9"/>
      <c r="LR5" s="44"/>
      <c r="LS5" s="45"/>
      <c r="LT5" s="45"/>
      <c r="LU5" s="45"/>
      <c r="LV5" s="45"/>
      <c r="LW5" s="45"/>
    </row>
    <row r="6" spans="1:335" s="9" customFormat="1" ht="12.75" customHeight="1" x14ac:dyDescent="0.25">
      <c r="A6" s="8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BK6" s="41" t="s">
        <v>70</v>
      </c>
      <c r="CS6" s="10"/>
      <c r="EB6" s="48" t="s">
        <v>98</v>
      </c>
      <c r="HJ6" s="48" t="s">
        <v>98</v>
      </c>
      <c r="LR6" s="44"/>
      <c r="LS6" s="46"/>
      <c r="LT6" s="46"/>
      <c r="LU6" s="46"/>
      <c r="LV6" s="46"/>
      <c r="LW6" s="46"/>
    </row>
    <row r="7" spans="1:335" s="9" customFormat="1" ht="12.75" customHeight="1" x14ac:dyDescent="0.25">
      <c r="A7" s="8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CS7" s="10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KL7" s="68" t="s">
        <v>103</v>
      </c>
      <c r="KM7" s="68" t="s">
        <v>105</v>
      </c>
      <c r="KN7" s="68" t="s">
        <v>104</v>
      </c>
      <c r="KO7" s="3"/>
      <c r="LR7" s="44"/>
      <c r="LS7" s="46"/>
      <c r="LT7" s="46"/>
      <c r="LU7" s="46"/>
      <c r="LV7" s="46"/>
      <c r="LW7" s="46"/>
    </row>
    <row r="8" spans="1:335" s="9" customFormat="1" ht="12.75" customHeight="1" x14ac:dyDescent="0.25">
      <c r="A8" s="40" t="s">
        <v>72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CH8" s="3"/>
      <c r="CI8" s="6" t="s">
        <v>2</v>
      </c>
      <c r="CJ8" s="38" t="s">
        <v>84</v>
      </c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D8" s="3"/>
      <c r="GE8" s="3"/>
      <c r="GF8" s="3"/>
      <c r="GG8" s="3"/>
      <c r="GH8" s="3"/>
      <c r="GI8" s="3"/>
      <c r="GJ8" s="5" t="s">
        <v>1</v>
      </c>
      <c r="GK8" s="38" t="s">
        <v>84</v>
      </c>
      <c r="GL8" s="3"/>
      <c r="GM8" s="3"/>
      <c r="GN8" s="3"/>
      <c r="HG8" s="3"/>
      <c r="HH8" s="3"/>
      <c r="HI8" s="3"/>
      <c r="HJ8" s="3"/>
      <c r="HZ8" s="4" t="s">
        <v>0</v>
      </c>
      <c r="IA8" s="38" t="s">
        <v>84</v>
      </c>
      <c r="LR8" s="44"/>
      <c r="LS8" s="46"/>
      <c r="LT8" s="46"/>
      <c r="LU8" s="46"/>
      <c r="LV8" s="46"/>
      <c r="LW8" s="46"/>
    </row>
    <row r="9" spans="1:335" s="3" customFormat="1" ht="12.75" customHeight="1" x14ac:dyDescent="0.25">
      <c r="A9" s="40" t="s">
        <v>73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CJ9" s="6" t="s">
        <v>2</v>
      </c>
      <c r="CK9" s="38" t="s">
        <v>84</v>
      </c>
      <c r="GK9" s="5" t="s">
        <v>1</v>
      </c>
      <c r="GL9" s="38" t="s">
        <v>84</v>
      </c>
      <c r="IA9" s="4" t="s">
        <v>0</v>
      </c>
      <c r="IB9" s="38" t="s">
        <v>84</v>
      </c>
      <c r="LR9" s="44"/>
      <c r="LS9" s="47"/>
      <c r="LT9" s="47"/>
      <c r="LU9" s="47"/>
      <c r="LV9" s="47"/>
      <c r="LW9" s="47"/>
    </row>
    <row r="10" spans="1:335" s="3" customFormat="1" ht="12.75" customHeight="1" x14ac:dyDescent="0.25">
      <c r="A10" s="40" t="s">
        <v>74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CK10" s="6" t="s">
        <v>2</v>
      </c>
      <c r="CL10" s="38" t="s">
        <v>84</v>
      </c>
      <c r="FC10" s="9"/>
      <c r="FD10" s="9"/>
      <c r="GL10" s="5" t="s">
        <v>1</v>
      </c>
      <c r="GM10" s="38" t="s">
        <v>84</v>
      </c>
      <c r="HG10" s="9"/>
      <c r="HH10" s="9"/>
      <c r="HI10" s="38"/>
      <c r="IB10" s="4" t="s">
        <v>0</v>
      </c>
      <c r="IC10" s="38" t="s">
        <v>84</v>
      </c>
      <c r="LR10" s="44"/>
      <c r="LS10" s="47"/>
      <c r="LT10" s="47"/>
      <c r="LU10" s="47"/>
      <c r="LV10" s="47"/>
      <c r="LW10" s="47"/>
    </row>
    <row r="11" spans="1:335" s="3" customFormat="1" ht="12.75" customHeight="1" x14ac:dyDescent="0.25">
      <c r="A11" s="40" t="s">
        <v>75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CL11" s="6" t="s">
        <v>2</v>
      </c>
      <c r="CM11" s="38" t="s">
        <v>85</v>
      </c>
      <c r="FH11" s="5" t="s">
        <v>1</v>
      </c>
      <c r="FI11" s="38" t="s">
        <v>85</v>
      </c>
      <c r="HH11" s="4" t="s">
        <v>0</v>
      </c>
      <c r="HI11" s="38" t="s">
        <v>85</v>
      </c>
      <c r="LR11" s="44"/>
      <c r="LS11" s="47"/>
      <c r="LT11" s="47"/>
      <c r="LU11" s="47"/>
      <c r="LV11" s="47"/>
      <c r="LW11" s="47"/>
    </row>
    <row r="12" spans="1:335" s="3" customFormat="1" ht="12.75" customHeight="1" x14ac:dyDescent="0.25">
      <c r="A12" s="40" t="s">
        <v>76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CM12" s="6" t="s">
        <v>2</v>
      </c>
      <c r="CN12" s="38" t="s">
        <v>85</v>
      </c>
      <c r="FI12" s="5" t="s">
        <v>1</v>
      </c>
      <c r="FJ12" s="38" t="s">
        <v>85</v>
      </c>
      <c r="HS12" s="4" t="s">
        <v>0</v>
      </c>
      <c r="HT12" s="38" t="s">
        <v>87</v>
      </c>
      <c r="LR12" s="44"/>
      <c r="LS12" s="47"/>
      <c r="LT12" s="47"/>
      <c r="LU12" s="47"/>
      <c r="LV12" s="47"/>
      <c r="LW12" s="47"/>
    </row>
    <row r="13" spans="1:335" s="3" customFormat="1" ht="12.75" customHeight="1" x14ac:dyDescent="0.25">
      <c r="A13" s="40" t="s">
        <v>77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CR13" s="6" t="s">
        <v>2</v>
      </c>
      <c r="CS13" s="38" t="s">
        <v>85</v>
      </c>
      <c r="FJ13" s="5" t="s">
        <v>1</v>
      </c>
      <c r="FK13" s="38" t="s">
        <v>85</v>
      </c>
      <c r="HL13" s="4" t="s">
        <v>0</v>
      </c>
      <c r="HM13" s="38" t="s">
        <v>87</v>
      </c>
      <c r="LR13" s="44"/>
      <c r="LS13" s="47"/>
      <c r="LT13" s="47"/>
      <c r="LU13" s="47"/>
      <c r="LV13" s="47"/>
      <c r="LW13" s="47"/>
    </row>
    <row r="14" spans="1:335" s="3" customFormat="1" ht="12.75" customHeight="1" x14ac:dyDescent="0.25">
      <c r="A14" s="40" t="s">
        <v>78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CS14" s="6" t="s">
        <v>2</v>
      </c>
      <c r="CT14" s="38" t="s">
        <v>85</v>
      </c>
      <c r="FK14" s="5" t="s">
        <v>1</v>
      </c>
      <c r="FL14" s="38" t="s">
        <v>85</v>
      </c>
      <c r="HI14" s="4" t="s">
        <v>0</v>
      </c>
      <c r="HJ14" s="38" t="s">
        <v>87</v>
      </c>
      <c r="LR14" s="44"/>
      <c r="LS14" s="47"/>
      <c r="LT14" s="47"/>
      <c r="LU14" s="47"/>
      <c r="LV14" s="47"/>
      <c r="LW14" s="47"/>
    </row>
    <row r="15" spans="1:335" s="3" customFormat="1" ht="12.75" customHeight="1" x14ac:dyDescent="0.25">
      <c r="A15" s="40" t="s">
        <v>79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CT15" s="6" t="s">
        <v>2</v>
      </c>
      <c r="CU15" s="38" t="s">
        <v>86</v>
      </c>
      <c r="FL15" s="5" t="s">
        <v>1</v>
      </c>
      <c r="FM15" s="38" t="s">
        <v>85</v>
      </c>
      <c r="HT15" s="4" t="s">
        <v>0</v>
      </c>
      <c r="HU15" s="38" t="s">
        <v>86</v>
      </c>
      <c r="LR15" s="44"/>
      <c r="LS15" s="47"/>
      <c r="LT15" s="47"/>
      <c r="LU15" s="47"/>
      <c r="LV15" s="47"/>
      <c r="LW15" s="47"/>
    </row>
    <row r="16" spans="1:335" s="3" customFormat="1" ht="12.75" customHeight="1" x14ac:dyDescent="0.25">
      <c r="A16" s="40" t="s">
        <v>80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CW16" s="6" t="s">
        <v>2</v>
      </c>
      <c r="CX16" s="38" t="s">
        <v>85</v>
      </c>
      <c r="GD16" s="5" t="s">
        <v>1</v>
      </c>
      <c r="GE16" s="38" t="s">
        <v>85</v>
      </c>
      <c r="IE16" s="4" t="s">
        <v>0</v>
      </c>
      <c r="IF16" s="38" t="s">
        <v>87</v>
      </c>
      <c r="LR16" s="44"/>
      <c r="LS16" s="47"/>
      <c r="LT16" s="47"/>
      <c r="LU16" s="47"/>
      <c r="LV16" s="47"/>
      <c r="LW16" s="47"/>
    </row>
    <row r="17" spans="1:486" s="3" customFormat="1" ht="12.75" customHeight="1" x14ac:dyDescent="0.25">
      <c r="A17" s="40" t="s">
        <v>81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CX17" s="6" t="s">
        <v>2</v>
      </c>
      <c r="CY17" s="38" t="s">
        <v>85</v>
      </c>
      <c r="GE17" s="5" t="s">
        <v>1</v>
      </c>
      <c r="GF17" s="39" t="s">
        <v>86</v>
      </c>
      <c r="HU17" s="4" t="s">
        <v>0</v>
      </c>
      <c r="HV17" s="38" t="s">
        <v>87</v>
      </c>
      <c r="HW17" s="38"/>
      <c r="LR17" s="44"/>
      <c r="LS17" s="47"/>
      <c r="LT17" s="47"/>
      <c r="LU17" s="47"/>
      <c r="LV17" s="47"/>
      <c r="LW17" s="47"/>
    </row>
    <row r="18" spans="1:486" s="3" customFormat="1" ht="12.75" customHeight="1" thickBot="1" x14ac:dyDescent="0.3">
      <c r="A18" s="57" t="s">
        <v>82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60" t="s">
        <v>2</v>
      </c>
      <c r="CG18" s="61" t="s">
        <v>86</v>
      </c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61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62" t="s">
        <v>1</v>
      </c>
      <c r="GG18" s="61" t="s">
        <v>84</v>
      </c>
      <c r="GH18" s="61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63" t="s">
        <v>0</v>
      </c>
      <c r="HX18" s="61" t="s">
        <v>84</v>
      </c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  <c r="IP18" s="59"/>
      <c r="IQ18" s="59"/>
      <c r="IR18" s="59"/>
      <c r="IS18" s="59"/>
      <c r="IT18" s="59"/>
      <c r="IU18" s="59"/>
      <c r="IV18" s="59"/>
      <c r="IW18" s="59"/>
      <c r="IX18" s="59"/>
      <c r="IY18" s="59"/>
      <c r="IZ18" s="59"/>
      <c r="JA18" s="59"/>
      <c r="JB18" s="59"/>
      <c r="JC18" s="59"/>
      <c r="JD18" s="59"/>
      <c r="JE18" s="59"/>
      <c r="JF18" s="59"/>
      <c r="JG18" s="59"/>
      <c r="JH18" s="59"/>
      <c r="JI18" s="59"/>
      <c r="JJ18" s="59"/>
      <c r="JK18" s="59"/>
      <c r="JL18" s="59"/>
      <c r="JM18" s="59"/>
      <c r="JN18" s="59"/>
      <c r="JO18" s="59"/>
      <c r="JP18" s="59"/>
      <c r="JQ18" s="59"/>
      <c r="JR18" s="59"/>
      <c r="JS18" s="59"/>
      <c r="JT18" s="59"/>
      <c r="JU18" s="59"/>
      <c r="JV18" s="59"/>
      <c r="JW18" s="59"/>
      <c r="JX18" s="59"/>
      <c r="JY18" s="59"/>
      <c r="JZ18" s="59"/>
      <c r="KA18" s="59"/>
      <c r="KB18" s="59"/>
      <c r="KC18" s="59"/>
      <c r="KD18" s="59"/>
      <c r="KE18" s="59"/>
      <c r="KF18" s="59"/>
      <c r="KG18" s="59"/>
      <c r="KH18" s="59"/>
      <c r="KI18" s="59"/>
      <c r="KJ18" s="59"/>
      <c r="KK18" s="59"/>
      <c r="KL18" s="59"/>
      <c r="KM18" s="59"/>
      <c r="KN18" s="59"/>
      <c r="KO18" s="59"/>
      <c r="KP18" s="59"/>
      <c r="KQ18" s="59"/>
      <c r="KR18" s="59"/>
      <c r="KS18" s="59"/>
      <c r="KT18" s="59"/>
      <c r="KU18" s="59"/>
      <c r="KV18" s="59"/>
      <c r="KW18" s="59"/>
      <c r="KX18" s="59"/>
      <c r="KY18" s="59"/>
      <c r="KZ18" s="59"/>
      <c r="LA18" s="59"/>
      <c r="LB18" s="59"/>
      <c r="LC18" s="59"/>
      <c r="LD18" s="59"/>
      <c r="LE18" s="59"/>
      <c r="LF18" s="59"/>
      <c r="LG18" s="59"/>
      <c r="LH18" s="59"/>
      <c r="LI18" s="59"/>
      <c r="LJ18" s="59"/>
      <c r="LK18" s="59"/>
      <c r="LL18" s="59"/>
      <c r="LM18" s="59"/>
      <c r="LN18" s="59"/>
      <c r="LO18" s="59"/>
      <c r="LP18" s="59"/>
      <c r="LQ18" s="59"/>
      <c r="LR18" s="66"/>
      <c r="LS18" s="67"/>
      <c r="LT18" s="67"/>
      <c r="LU18" s="67"/>
      <c r="LV18" s="67"/>
      <c r="LW18" s="67"/>
    </row>
    <row r="19" spans="1:486" ht="12.75" customHeight="1" x14ac:dyDescent="0.25">
      <c r="A19" s="51" t="s">
        <v>102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4"/>
      <c r="BE19" s="55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53"/>
      <c r="GM19" s="56" t="s">
        <v>2</v>
      </c>
      <c r="GN19" s="55" t="s">
        <v>84</v>
      </c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53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4"/>
      <c r="IV19" s="64"/>
      <c r="IW19" s="64"/>
      <c r="IX19" s="64"/>
      <c r="IY19" s="64"/>
      <c r="IZ19" s="64"/>
      <c r="JA19" s="64"/>
      <c r="JB19" s="64"/>
      <c r="JC19" s="64"/>
      <c r="JD19" s="64"/>
      <c r="JE19" s="64"/>
      <c r="JF19" s="64"/>
      <c r="JG19" s="64"/>
      <c r="JH19" s="64"/>
      <c r="JI19" s="64"/>
      <c r="JJ19" s="64"/>
      <c r="JK19" s="64"/>
      <c r="JL19" s="64"/>
      <c r="JM19" s="64"/>
      <c r="JN19" s="64"/>
      <c r="JO19" s="64"/>
      <c r="JP19" s="64"/>
      <c r="JQ19" s="64"/>
      <c r="JR19" s="64"/>
      <c r="JS19" s="64"/>
      <c r="JT19" s="64"/>
      <c r="JU19" s="64"/>
      <c r="JV19" s="64"/>
      <c r="JW19" s="64"/>
      <c r="JX19" s="64"/>
      <c r="JY19" s="64"/>
      <c r="JZ19" s="64"/>
      <c r="KA19" s="64"/>
      <c r="KB19" s="64"/>
      <c r="KC19" s="64"/>
      <c r="KD19" s="64"/>
      <c r="KE19" s="64"/>
      <c r="KF19" s="64"/>
      <c r="KG19" s="64"/>
      <c r="KH19" s="64"/>
      <c r="KI19" s="64"/>
      <c r="KJ19" s="64"/>
      <c r="KK19" s="64"/>
      <c r="KL19" s="64"/>
      <c r="KM19" s="64"/>
      <c r="KN19" s="64"/>
      <c r="KO19" s="64"/>
      <c r="KP19" s="64"/>
      <c r="KQ19" s="64"/>
      <c r="KR19" s="64"/>
      <c r="KS19" s="64"/>
      <c r="KT19" s="64"/>
      <c r="KU19" s="64"/>
      <c r="KV19" s="64"/>
      <c r="KW19" s="64"/>
      <c r="KX19" s="64"/>
      <c r="KY19" s="64"/>
      <c r="KZ19" s="64"/>
      <c r="LA19" s="64"/>
      <c r="LB19" s="64"/>
      <c r="LC19" s="64"/>
      <c r="LD19" s="64"/>
      <c r="LE19" s="64"/>
      <c r="LF19" s="64"/>
      <c r="LG19" s="64"/>
      <c r="LH19" s="64"/>
      <c r="LI19" s="64"/>
      <c r="LJ19" s="64"/>
      <c r="LK19" s="64"/>
      <c r="LL19" s="64"/>
      <c r="LM19" s="64"/>
      <c r="LN19" s="64"/>
      <c r="LO19" s="64"/>
      <c r="LP19" s="64"/>
      <c r="LQ19" s="64"/>
      <c r="LR19" s="50"/>
      <c r="LS19" s="65"/>
      <c r="LT19" s="65"/>
      <c r="LU19" s="65"/>
      <c r="LV19" s="65"/>
      <c r="LW19" s="65"/>
    </row>
    <row r="27" spans="1:486" ht="12.75" customHeight="1" x14ac:dyDescent="0.25">
      <c r="IL27" s="42"/>
    </row>
    <row r="32" spans="1:486" s="2" customFormat="1" ht="12" customHeight="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</row>
  </sheetData>
  <sheetProtection selectLockedCells="1" selectUnlockedCells="1"/>
  <mergeCells count="11">
    <mergeCell ref="KT1:LW1"/>
    <mergeCell ref="B1:AF1"/>
    <mergeCell ref="AG1:BJ1"/>
    <mergeCell ref="BK1:CO1"/>
    <mergeCell ref="IK1:JN1"/>
    <mergeCell ref="JO1:KS1"/>
    <mergeCell ref="CP1:DS1"/>
    <mergeCell ref="DT1:EX1"/>
    <mergeCell ref="EY1:GC1"/>
    <mergeCell ref="GD1:HE1"/>
    <mergeCell ref="HF1:IJ1"/>
  </mergeCells>
  <pageMargins left="0.19685039370078741" right="0.19685039370078741" top="0.51181102362204722" bottom="0" header="0.51181102362204722" footer="0.51181102362204722"/>
  <pageSetup paperSize="9" firstPageNumber="0" orientation="landscape" cellComments="atEnd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terminarz all</vt:lpstr>
      <vt:lpstr>'terminarz all'!Obszar_wydruku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Rafał Renz</cp:lastModifiedBy>
  <cp:lastPrinted>2021-08-25T09:48:47Z</cp:lastPrinted>
  <dcterms:created xsi:type="dcterms:W3CDTF">2020-08-23T16:36:19Z</dcterms:created>
  <dcterms:modified xsi:type="dcterms:W3CDTF">2021-10-20T09:13:09Z</dcterms:modified>
</cp:coreProperties>
</file>